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 anno 2016 variazioni" sheetId="1" r:id="rId1"/>
    <sheet name="Foglio3" sheetId="2" r:id="rId2"/>
  </sheets>
  <definedNames>
    <definedName name="_xlnm.Print_Area" localSheetId="1">'Foglio3'!$A$1:$A$22</definedName>
  </definedNames>
  <calcPr fullCalcOnLoad="1"/>
</workbook>
</file>

<file path=xl/comments2.xml><?xml version="1.0" encoding="utf-8"?>
<comments xmlns="http://schemas.openxmlformats.org/spreadsheetml/2006/main">
  <authors>
    <author>espropri01</author>
  </authors>
  <commentList>
    <comment ref="A18" authorId="0">
      <text>
        <r>
          <rPr>
            <b/>
            <sz val="8"/>
            <rFont val="Tahoma"/>
            <family val="0"/>
          </rPr>
          <t>espropri01: IL DIRIGENTE</t>
        </r>
      </text>
    </comment>
  </commentList>
</comments>
</file>

<file path=xl/sharedStrings.xml><?xml version="1.0" encoding="utf-8"?>
<sst xmlns="http://schemas.openxmlformats.org/spreadsheetml/2006/main" count="65" uniqueCount="46">
  <si>
    <t xml:space="preserve">   VIA  O  PIAZZA</t>
  </si>
  <si>
    <t xml:space="preserve"> PARTITA</t>
  </si>
  <si>
    <t xml:space="preserve"> FOGLIO</t>
  </si>
  <si>
    <t xml:space="preserve"> PARTICELLA</t>
  </si>
  <si>
    <t xml:space="preserve">    SUB</t>
  </si>
  <si>
    <t xml:space="preserve">  Abitazione Custode Cimitero</t>
  </si>
  <si>
    <t xml:space="preserve">     VALORE SIMB.</t>
  </si>
  <si>
    <t xml:space="preserve">        DESCRIZIONE</t>
  </si>
  <si>
    <t xml:space="preserve">   1-Via Vecchia Barletta</t>
  </si>
  <si>
    <t xml:space="preserve">   2-Via Vecchia Barletta </t>
  </si>
  <si>
    <t xml:space="preserve">  Sala mortuaria cimitero</t>
  </si>
  <si>
    <t xml:space="preserve">   3-Via Vecchia Barletta</t>
  </si>
  <si>
    <t>A</t>
  </si>
  <si>
    <t xml:space="preserve">       -</t>
  </si>
  <si>
    <t xml:space="preserve">  Cimitero</t>
  </si>
  <si>
    <t xml:space="preserve">   4-Piazza XX Settembre</t>
  </si>
  <si>
    <t xml:space="preserve">        -</t>
  </si>
  <si>
    <t xml:space="preserve">      32/A</t>
  </si>
  <si>
    <t xml:space="preserve">  Piazza</t>
  </si>
  <si>
    <t xml:space="preserve">   5-Piazza XX Settembre</t>
  </si>
  <si>
    <t xml:space="preserve">   6-Piazza XX Settembre</t>
  </si>
  <si>
    <t xml:space="preserve">   7-Piazza XX Settembre</t>
  </si>
  <si>
    <t xml:space="preserve"> 1-2-3-4</t>
  </si>
  <si>
    <t xml:space="preserve">   8-Via Don Minzoni</t>
  </si>
  <si>
    <t xml:space="preserve">  Attualmente sede stradale</t>
  </si>
  <si>
    <t xml:space="preserve">   9-Via Don Minzoni</t>
  </si>
  <si>
    <t xml:space="preserve">   Viale IV Novembre</t>
  </si>
  <si>
    <t xml:space="preserve"> 10-Viale IV Novembre</t>
  </si>
  <si>
    <t xml:space="preserve">  via Don Minzoni</t>
  </si>
  <si>
    <t xml:space="preserve"> 11-Via Belvedere</t>
  </si>
  <si>
    <t xml:space="preserve">  Attualmente sede stradale </t>
  </si>
  <si>
    <t xml:space="preserve"> 12-Piazza Marconi</t>
  </si>
  <si>
    <t xml:space="preserve">       32/B</t>
  </si>
  <si>
    <t xml:space="preserve">      -</t>
  </si>
  <si>
    <t xml:space="preserve">  Teatro comunale</t>
  </si>
  <si>
    <t xml:space="preserve">                      COMUNE  DI  CORATO</t>
  </si>
  <si>
    <r>
      <t xml:space="preserve">                                      </t>
    </r>
    <r>
      <rPr>
        <b/>
        <sz val="16"/>
        <rFont val="Arial"/>
        <family val="2"/>
      </rPr>
      <t>SERVIZIO ESPROPRI E PATRIMONIO</t>
    </r>
  </si>
  <si>
    <t xml:space="preserve">                                             Elenco   Beni  Patrimoniali</t>
  </si>
  <si>
    <t xml:space="preserve"> 2-4-10</t>
  </si>
  <si>
    <t xml:space="preserve">            ELENCO BENI DEMANIALI FABBRICATI</t>
  </si>
  <si>
    <t xml:space="preserve">                                                               ANNO 2016</t>
  </si>
  <si>
    <t xml:space="preserve"> Incremento : opere di rifacimento strutt.</t>
  </si>
  <si>
    <t xml:space="preserve">    Valore 2016</t>
  </si>
  <si>
    <t>coeff.di riv. 1.004</t>
  </si>
  <si>
    <r>
      <t xml:space="preserve">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ing. Giovanni Colaianni</t>
    </r>
  </si>
  <si>
    <t xml:space="preserve">                                                                                                                                                                                       IL DIRIGENTE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</si>
</sst>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;[Red]\-[$€-2]\ #,##0.00"/>
    <numFmt numFmtId="171" formatCode="_-[$€-2]\ * #,##0.00_-;\-[$€-2]\ * #,##0.00_-;_-[$€-2]\ * &quot;-&quot;??_-"/>
    <numFmt numFmtId="172" formatCode="_-[$€-2]\ * #,##0.00_-;\-[$€-2]\ * #,##0.00_-;_-[$€-2]\ * &quot;-&quot;??_-;_-@_-"/>
  </numFmts>
  <fonts count="1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i/>
      <u val="single"/>
      <sz val="14"/>
      <name val="Arial"/>
      <family val="2"/>
    </font>
    <font>
      <sz val="11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1" fontId="8" fillId="0" borderId="0" xfId="15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1" fontId="8" fillId="0" borderId="0" xfId="0" applyNumberFormat="1" applyFont="1" applyAlignment="1">
      <alignment/>
    </xf>
    <xf numFmtId="17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2" fontId="8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8" fontId="8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24" sqref="H24"/>
    </sheetView>
  </sheetViews>
  <sheetFormatPr defaultColWidth="9.140625" defaultRowHeight="12.75"/>
  <cols>
    <col min="1" max="1" width="27.28125" style="0" customWidth="1"/>
    <col min="2" max="2" width="11.00390625" style="0" customWidth="1"/>
    <col min="3" max="3" width="10.00390625" style="0" customWidth="1"/>
    <col min="4" max="4" width="12.00390625" style="0" customWidth="1"/>
    <col min="6" max="6" width="21.7109375" style="0" customWidth="1"/>
    <col min="7" max="7" width="16.8515625" style="0" customWidth="1"/>
    <col min="8" max="8" width="25.00390625" style="0" customWidth="1"/>
    <col min="9" max="9" width="0.2890625" style="0" hidden="1" customWidth="1"/>
  </cols>
  <sheetData>
    <row r="1" spans="1:4" s="1" customFormat="1" ht="30.75" customHeight="1">
      <c r="A1" s="1" t="s">
        <v>39</v>
      </c>
      <c r="D1" s="19"/>
    </row>
    <row r="2" ht="16.5" customHeight="1">
      <c r="A2" s="1"/>
    </row>
    <row r="3" spans="1:9" s="7" customFormat="1" ht="16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7</v>
      </c>
      <c r="H3" s="7" t="s">
        <v>6</v>
      </c>
      <c r="I3" s="8"/>
    </row>
    <row r="4" spans="1:9" s="7" customFormat="1" ht="15.75">
      <c r="A4" s="7" t="s">
        <v>8</v>
      </c>
      <c r="B4" s="8">
        <v>1416</v>
      </c>
      <c r="C4" s="8">
        <v>23</v>
      </c>
      <c r="D4" s="8">
        <v>368</v>
      </c>
      <c r="E4" s="8">
        <v>1</v>
      </c>
      <c r="F4" s="7" t="s">
        <v>5</v>
      </c>
      <c r="H4" s="9">
        <v>0.52</v>
      </c>
      <c r="I4" s="10">
        <v>13</v>
      </c>
    </row>
    <row r="5" spans="1:9" s="7" customFormat="1" ht="15.75">
      <c r="A5" s="7" t="s">
        <v>9</v>
      </c>
      <c r="B5" s="8">
        <v>1416</v>
      </c>
      <c r="C5" s="8">
        <v>23</v>
      </c>
      <c r="D5" s="8">
        <v>368</v>
      </c>
      <c r="E5" s="8">
        <v>2</v>
      </c>
      <c r="F5" s="7" t="s">
        <v>10</v>
      </c>
      <c r="H5" s="9">
        <v>0.52</v>
      </c>
      <c r="I5" s="10">
        <v>14</v>
      </c>
    </row>
    <row r="6" spans="1:9" s="7" customFormat="1" ht="15.75">
      <c r="A6" s="7" t="s">
        <v>11</v>
      </c>
      <c r="B6" s="8">
        <v>1416</v>
      </c>
      <c r="C6" s="8">
        <v>23</v>
      </c>
      <c r="D6" s="8" t="s">
        <v>12</v>
      </c>
      <c r="E6" s="7" t="s">
        <v>13</v>
      </c>
      <c r="F6" s="11" t="s">
        <v>14</v>
      </c>
      <c r="H6" s="9">
        <v>0.52</v>
      </c>
      <c r="I6" s="10">
        <v>15</v>
      </c>
    </row>
    <row r="7" spans="1:9" s="7" customFormat="1" ht="15.75">
      <c r="A7" s="7" t="s">
        <v>15</v>
      </c>
      <c r="B7" s="7" t="s">
        <v>16</v>
      </c>
      <c r="C7" s="7" t="s">
        <v>17</v>
      </c>
      <c r="D7" s="8">
        <v>5021</v>
      </c>
      <c r="E7" s="7" t="s">
        <v>13</v>
      </c>
      <c r="F7" s="7" t="s">
        <v>18</v>
      </c>
      <c r="H7" s="9">
        <v>0.52</v>
      </c>
      <c r="I7" s="10">
        <v>19</v>
      </c>
    </row>
    <row r="8" spans="1:9" s="7" customFormat="1" ht="15.75">
      <c r="A8" s="7" t="s">
        <v>19</v>
      </c>
      <c r="B8" s="7" t="s">
        <v>16</v>
      </c>
      <c r="C8" s="7" t="s">
        <v>17</v>
      </c>
      <c r="D8" s="8">
        <v>5020</v>
      </c>
      <c r="E8" s="7" t="s">
        <v>13</v>
      </c>
      <c r="F8" s="7" t="s">
        <v>18</v>
      </c>
      <c r="H8" s="9">
        <v>0.52</v>
      </c>
      <c r="I8" s="10">
        <v>20</v>
      </c>
    </row>
    <row r="9" spans="1:9" s="7" customFormat="1" ht="15.75">
      <c r="A9" s="7" t="s">
        <v>20</v>
      </c>
      <c r="B9" s="7" t="s">
        <v>16</v>
      </c>
      <c r="C9" s="7" t="s">
        <v>17</v>
      </c>
      <c r="D9" s="8">
        <v>5019</v>
      </c>
      <c r="E9" s="7" t="s">
        <v>13</v>
      </c>
      <c r="F9" s="7" t="s">
        <v>18</v>
      </c>
      <c r="H9" s="9">
        <v>0.52</v>
      </c>
      <c r="I9" s="10">
        <v>22</v>
      </c>
    </row>
    <row r="10" spans="1:9" s="7" customFormat="1" ht="15.75">
      <c r="A10" s="7" t="s">
        <v>21</v>
      </c>
      <c r="B10" s="7" t="s">
        <v>16</v>
      </c>
      <c r="C10" s="7" t="s">
        <v>17</v>
      </c>
      <c r="D10" s="8">
        <v>380</v>
      </c>
      <c r="E10" s="7" t="s">
        <v>22</v>
      </c>
      <c r="F10" s="7" t="s">
        <v>18</v>
      </c>
      <c r="H10" s="9">
        <v>0.52</v>
      </c>
      <c r="I10" s="10">
        <v>24</v>
      </c>
    </row>
    <row r="11" spans="1:9" s="7" customFormat="1" ht="15.75">
      <c r="A11" s="7" t="s">
        <v>23</v>
      </c>
      <c r="B11" s="7" t="s">
        <v>16</v>
      </c>
      <c r="C11" s="8">
        <v>41</v>
      </c>
      <c r="D11" s="8">
        <v>32</v>
      </c>
      <c r="E11" s="8">
        <v>11</v>
      </c>
      <c r="F11" s="7" t="s">
        <v>24</v>
      </c>
      <c r="H11" s="9">
        <v>0.52</v>
      </c>
      <c r="I11" s="10">
        <v>80</v>
      </c>
    </row>
    <row r="12" spans="1:9" s="7" customFormat="1" ht="15.75">
      <c r="A12" s="7" t="s">
        <v>25</v>
      </c>
      <c r="H12" s="12"/>
      <c r="I12" s="10"/>
    </row>
    <row r="13" spans="1:9" s="7" customFormat="1" ht="15.75">
      <c r="A13" s="7" t="s">
        <v>26</v>
      </c>
      <c r="B13" s="7" t="s">
        <v>16</v>
      </c>
      <c r="C13" s="8">
        <v>41</v>
      </c>
      <c r="D13" s="8">
        <v>32</v>
      </c>
      <c r="E13" s="7" t="s">
        <v>38</v>
      </c>
      <c r="F13" s="7" t="s">
        <v>24</v>
      </c>
      <c r="H13" s="9">
        <v>0.52</v>
      </c>
      <c r="I13" s="10">
        <v>81</v>
      </c>
    </row>
    <row r="14" spans="1:9" s="7" customFormat="1" ht="15.75">
      <c r="A14" s="7" t="s">
        <v>27</v>
      </c>
      <c r="B14" s="7" t="s">
        <v>16</v>
      </c>
      <c r="C14" s="8">
        <v>41</v>
      </c>
      <c r="D14" s="8">
        <v>335</v>
      </c>
      <c r="E14" s="7" t="s">
        <v>13</v>
      </c>
      <c r="F14" s="7" t="s">
        <v>24</v>
      </c>
      <c r="H14" s="9">
        <v>0.52</v>
      </c>
      <c r="I14" s="10">
        <v>82</v>
      </c>
    </row>
    <row r="15" spans="6:9" s="7" customFormat="1" ht="15.75">
      <c r="F15" s="7" t="s">
        <v>28</v>
      </c>
      <c r="H15" s="13"/>
      <c r="I15" s="10"/>
    </row>
    <row r="16" spans="1:9" s="7" customFormat="1" ht="15.75">
      <c r="A16" s="7" t="s">
        <v>29</v>
      </c>
      <c r="B16" s="8"/>
      <c r="C16" s="8">
        <v>41</v>
      </c>
      <c r="D16" s="8">
        <v>374</v>
      </c>
      <c r="E16" s="8">
        <v>2</v>
      </c>
      <c r="F16" s="7" t="s">
        <v>30</v>
      </c>
      <c r="H16" s="9">
        <v>0.52</v>
      </c>
      <c r="I16" s="10">
        <v>83</v>
      </c>
    </row>
    <row r="17" spans="6:9" s="7" customFormat="1" ht="15.75">
      <c r="F17" s="7" t="s">
        <v>28</v>
      </c>
      <c r="H17" s="13"/>
      <c r="I17" s="10"/>
    </row>
    <row r="18" spans="1:9" s="7" customFormat="1" ht="15.75">
      <c r="A18" s="7" t="s">
        <v>31</v>
      </c>
      <c r="B18" s="8">
        <v>1416</v>
      </c>
      <c r="C18" s="7" t="s">
        <v>32</v>
      </c>
      <c r="D18" s="8">
        <v>513</v>
      </c>
      <c r="E18" s="7" t="s">
        <v>33</v>
      </c>
      <c r="F18" s="11" t="s">
        <v>34</v>
      </c>
      <c r="H18" s="9">
        <v>0.52</v>
      </c>
      <c r="I18" s="10">
        <v>27</v>
      </c>
    </row>
    <row r="19" spans="4:8" s="7" customFormat="1" ht="15">
      <c r="D19" s="7" t="s">
        <v>41</v>
      </c>
      <c r="H19" s="21">
        <v>7050000</v>
      </c>
    </row>
    <row r="20" spans="6:8" s="7" customFormat="1" ht="15.75">
      <c r="F20" s="14"/>
      <c r="G20" s="14"/>
      <c r="H20" s="15">
        <f>SUM(H4:H19)</f>
        <v>7050006.24</v>
      </c>
    </row>
    <row r="21" spans="4:8" s="7" customFormat="1" ht="15.75">
      <c r="D21" s="17"/>
      <c r="E21" s="16"/>
      <c r="F21" s="14"/>
      <c r="G21" s="20" t="s">
        <v>43</v>
      </c>
      <c r="H21" s="15"/>
    </row>
    <row r="22" spans="7:8" ht="15">
      <c r="G22" t="s">
        <v>42</v>
      </c>
      <c r="H22" s="18">
        <v>7078206.26</v>
      </c>
    </row>
    <row r="23" spans="1:8" ht="15">
      <c r="A23" s="2"/>
      <c r="H23" s="18"/>
    </row>
    <row r="24" ht="15">
      <c r="H24" s="18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36.8515625" style="0" customWidth="1"/>
  </cols>
  <sheetData>
    <row r="1" ht="65.25" customHeight="1">
      <c r="A1" s="3" t="s">
        <v>35</v>
      </c>
    </row>
    <row r="5" ht="39.75" customHeight="1">
      <c r="A5" s="4" t="s">
        <v>36</v>
      </c>
    </row>
    <row r="9" ht="37.5" customHeight="1">
      <c r="A9" s="5" t="s">
        <v>37</v>
      </c>
    </row>
    <row r="14" s="6" customFormat="1" ht="18">
      <c r="A14" s="6" t="s">
        <v>40</v>
      </c>
    </row>
    <row r="18" ht="12.75">
      <c r="A18" s="2" t="s">
        <v>45</v>
      </c>
    </row>
    <row r="19" ht="12.75">
      <c r="A19" t="s">
        <v>44</v>
      </c>
    </row>
  </sheetData>
  <printOptions/>
  <pageMargins left="1.41" right="0.75" top="1.48" bottom="1" header="1.44" footer="0.5"/>
  <pageSetup horizontalDpi="360" verticalDpi="360" orientation="landscape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corato</dc:creator>
  <cp:keywords/>
  <dc:description/>
  <cp:lastModifiedBy>espropri01</cp:lastModifiedBy>
  <cp:lastPrinted>2017-01-26T13:03:42Z</cp:lastPrinted>
  <dcterms:created xsi:type="dcterms:W3CDTF">2000-08-09T11:40:12Z</dcterms:created>
  <dcterms:modified xsi:type="dcterms:W3CDTF">2017-01-26T13:07:26Z</dcterms:modified>
  <cp:category/>
  <cp:version/>
  <cp:contentType/>
  <cp:contentStatus/>
</cp:coreProperties>
</file>