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9" activeTab="9"/>
  </bookViews>
  <sheets>
    <sheet name="I SETTORE" sheetId="1" r:id="rId1"/>
    <sheet name="II SETTORE" sheetId="2" r:id="rId2"/>
    <sheet name="III SETTORE" sheetId="3" r:id="rId3"/>
    <sheet name="IV SETTORE" sheetId="4" r:id="rId4"/>
    <sheet name="V SETTORE" sheetId="5" r:id="rId5"/>
    <sheet name="VI SETTORE" sheetId="6" r:id="rId6"/>
    <sheet name="VII SETTORE" sheetId="7" r:id="rId7"/>
    <sheet name="PIANO DI ZONA" sheetId="8" r:id="rId8"/>
    <sheet name="report_primo_sett" sheetId="9" r:id="rId9"/>
    <sheet name="report_secondo sett" sheetId="10" r:id="rId10"/>
    <sheet name="report_terzo_sett" sheetId="11" r:id="rId11"/>
    <sheet name="report_quarto_sett" sheetId="12" r:id="rId12"/>
    <sheet name="report_quinto sett" sheetId="13" r:id="rId13"/>
    <sheet name="report_sesto_sett" sheetId="14" r:id="rId14"/>
    <sheet name="report_settimo_sett" sheetId="15" r:id="rId15"/>
    <sheet name="report_pdz" sheetId="16" r:id="rId16"/>
    <sheet name="report_riepilogo" sheetId="17" r:id="rId17"/>
  </sheets>
  <definedNames>
    <definedName name="_xlnm.Print_Area" localSheetId="0">'I SETTORE'!$A$1:$G$8</definedName>
    <definedName name="_xlnm.Print_Area" localSheetId="1">'II SETTORE'!$A$1:$G$138</definedName>
    <definedName name="_xlnm.Print_Area" localSheetId="2">'III SETTORE'!$A$1:$G$69</definedName>
    <definedName name="_xlnm.Print_Area" localSheetId="3">'IV SETTORE'!$A$1:$G$57</definedName>
    <definedName name="_xlnm.Print_Area" localSheetId="7">'PIANO DI ZONA'!$A$1:$G$23</definedName>
    <definedName name="_xlnm.Print_Area" localSheetId="8">'report_primo_sett'!$A$1:$N$19</definedName>
    <definedName name="_xlnm.Print_Area" localSheetId="4">'V SETTORE'!$A$4:$G$19</definedName>
    <definedName name="_xlnm.Print_Area" localSheetId="5">'VI SETTORE'!$A$1:$G$26</definedName>
    <definedName name="_xlnm.Print_Area" localSheetId="6">'VII SETTORE'!$A$1:$G$62</definedName>
  </definedNames>
  <calcPr fullCalcOnLoad="1"/>
</workbook>
</file>

<file path=xl/sharedStrings.xml><?xml version="1.0" encoding="utf-8"?>
<sst xmlns="http://schemas.openxmlformats.org/spreadsheetml/2006/main" count="1701" uniqueCount="489">
  <si>
    <t xml:space="preserve">Impegno di spesa della Coop. CO.HAN.S.I.E di Corato per la realizzazione del "Servizio Socio -Psico-Pedagogico in favore di diversamente abili. </t>
  </si>
  <si>
    <t>L.R. 16/3/1994 n.11 - Art. 2 - Accertamento dei requisiti necessari per procedere all'iscrizione del registro generale delle organizzazioni di volontariato dell'Associazione "Coordinamento tra Genitori di Diversamente Abili" - via Mangilli n. 68 - Corato</t>
  </si>
  <si>
    <t>PIANO DI ZONA</t>
  </si>
  <si>
    <t>Patto per l'occupazione Nord Barede/Ofantino. Versamento quota fondo consortile anno 2014.</t>
  </si>
  <si>
    <t>Manca: individuazione/indicazione del responsabile del procedimento - termini e modalità del ricorso - obbligo di comunicazione (eventuale) - leggibilità / chiarezza del provvedimento</t>
  </si>
  <si>
    <t>Edizione "Puliamo il Mondo" anno 2014.</t>
  </si>
  <si>
    <t>Manca: individuazione/indicazione del responsabile del procedimento - termini e modalità del ricorso - altri pareri / visti - allegati eventuali</t>
  </si>
  <si>
    <t>Caratterizzazione della ex discarica comunale in Contrada Maccarone - Sant'Elia. Omologazione delle spese sostenute e approvazione del quadro economico</t>
  </si>
  <si>
    <t>Progetto di attivazione ampliamento di cava in pietra ornamntale e residui per inerti - localita Murgetta - su terreni indentificati in catasto al fog. N. 67 p.lle n. 611 (parte), 358 (parte) 359(parte) 627 (parte) del Comune di Corato.</t>
  </si>
  <si>
    <t xml:space="preserve">Liquidazione in favore della libreria concessionaria I.P.Z.S. s.r.l. per pubblicazione dell'estratto dell'esito di gara relativo all'appalto della fornitura e installazione di un sistema di videosorveglianza territoriale nel Comune di Corato-Corato sicura-Pon sicurezza per lo sviluppo-obiettivo convergenza 2007/2013.  </t>
  </si>
  <si>
    <t xml:space="preserve">Ricorso al TAR Puglia - sede di Bari - promosso dalla TIM - Telecom Italia Mobile S.P.A. c/Comune avversola delibera del C.S. 24/C del 13/4/2000 ad oggetto:"Approvazione regolamento per l'installazione modifica ed adeguamento della stazione radio-base per telefonia cellulare definito con sentenza 1900/2010. Liquidazione in favore del legale per competenze professionali.  </t>
  </si>
  <si>
    <t>ANNO 2013  51 ATTI</t>
  </si>
  <si>
    <t>ANNO 2014   15 ATTI</t>
  </si>
  <si>
    <t>Assunzione della spesa per acquisto di materiale igienico sanitario occorrente agli uffici comunali- Gara telematica mediante RDO n.169144 sul MEPA.</t>
  </si>
  <si>
    <t xml:space="preserve">Elezioni della Camera dei Deputati e del Senato della Repubblica di domenica 24 e lundi 25 febbraio 2013 - Liquidazione lavoro straordinario effettuato dal personale P.M. per il servizio d'ordine e vigilanza presso i seggi elettorali. </t>
  </si>
  <si>
    <t xml:space="preserve">Elezioni della Camera dei Deputati e del Senato della Repubblica di domenica 24 e lundi 25 febbraio 2013 - Liquidazione lavoro straordinario effettuato dal personale comunale nel mese di marzo 2013. </t>
  </si>
  <si>
    <t>Assunzione della spesa per la pubblicazione sul B.U.R. ex art.8 D.P.R. 160/10- Progetto Società Molino Casillo S.P.A.".</t>
  </si>
  <si>
    <t>Assunzione della spesa per la pubblicazione sul B.U.R.Puglia dell'estratto della deliberazione di C.C. n.54/2012 avente ad oggetto :"Approvazione variante Urbanistica ex art.8 D.P.R. 160/10- Progetto Società T.C.M. snc torneria carpenteria metallica".</t>
  </si>
  <si>
    <t>II</t>
  </si>
  <si>
    <t>Dott.ssa Grazia Cialdella</t>
  </si>
  <si>
    <t>Manca: individuazione/indicazione del responsabile del procedimento - termini e modalità del ricorso - allegati eventuali</t>
  </si>
  <si>
    <t xml:space="preserve">Manca: individuazione/indicazione del responsabile del procedimento - termini e modalità del ricorso </t>
  </si>
  <si>
    <t>Manca: individuazione/indicazione del responsabile del procedimento - termini e modalità del ricorso - obblighi di pubblicazione ex d.lgs. 33/2013 - allegati eventuali</t>
  </si>
  <si>
    <t>Affidamento incarico notaio Francesco Capozza di Corato.</t>
  </si>
  <si>
    <t>Indagine multiscopo sulle famiglie "Condizioni di salute e ricorso ai servizi sanitari" - Liquidazione 4° trimestre - Giugno 2013</t>
  </si>
  <si>
    <t>Adesione alla convenzione Consip per la fornitura in noleggio di n. 8 macchine fotocopiatrici multifunzione. Liquidazione in favore della Staff s.n.c. per la fornitura eseguita in proroga.</t>
  </si>
  <si>
    <t>Concessione dei benfici di cui all'art. 66 L. n.448 del 23/12/1998 - Assegno di maternità. Competenze anno 2012/2013.</t>
  </si>
  <si>
    <t>Manca:richiami normativi esterni ed interni regolanti la materia - motivazione dell'atto - altri pareri / visti -  obblighi di comunicazione (eventuale) - allegati (eventuali)</t>
  </si>
  <si>
    <t>Assunzione della spesa per i primo trimestre 2014 per noleggio autovetture a lungo termine tramite convenzioni CONSIP assegnate in dotazione al Comando di Polizia Municipale</t>
  </si>
  <si>
    <t>Manca: obblighi di comunicazione (eventuali) - allegati (eventuali)</t>
  </si>
  <si>
    <t>Atto di appello dinanzi al Tribunale di Trani - Sezione Civile, Scaringella Maria e Di Bari Sebastiano C/Comune. Costituzione in giudizio. Incarico al legale</t>
  </si>
  <si>
    <t>Non indicato il nominativo del responsabile del procedimento. Non risultano indicati i termini e le modalità del ricorso. Non indicati altri pareri previsti. Non risulta indicato l'assolvimento dell'obbligo di pubblicazione ex art. 26 d.lgs. 33/2013</t>
  </si>
  <si>
    <t>Manca: richiami normativi estereni ed interni regolanti la materia - esaustività motivazione dell'atto - individuazione/indicazione del responsabile del procedimento - altri pareri / visti - obblighi di comunicazione (eventuali) - allegati (eventuali)</t>
  </si>
  <si>
    <t xml:space="preserve">Manca: termini e modalità del ricorso </t>
  </si>
  <si>
    <t>Manca: modalità di controllo dell'esecuzione - avviso della fornitura - eventuali penali - individuazione/indicazione del responsabile del procedimento - termini e modalità del ricorso - allegati eventuali</t>
  </si>
  <si>
    <t>Liquidazione indennità di reperibilità al personale settore di Polizia Municipale relativa al periodo gennaio - marzo 2014.</t>
  </si>
  <si>
    <t>Manca: individuazione/indicazione del responsabile del procedimento - termini e modalità del ricorso - altri pareri previsti- obblighi di comunicazione eventuali - allegati eventuali</t>
  </si>
  <si>
    <t>Assunzione della spesa di massima per la partecipazione di una unità del settore Servizi Sociali al corso prganizzato dalla Fondazione FIRSS.</t>
  </si>
  <si>
    <t>Manca: individuazione/indicazione del responsabile del procedimento - termini e modalità del ricorso - altri pareri/visti - allegati eventuali</t>
  </si>
  <si>
    <t>N.R.G.</t>
  </si>
  <si>
    <t>N.D.S.</t>
  </si>
  <si>
    <t>Assunzione delle spesa di massima per la partecipazione di n. 2 unità del Settore Finanze e Personale al corso organizzato da Aretè a Bari il 12/11/2014</t>
  </si>
  <si>
    <t>liquidazione fatture servizi postali mese di settembre 2014 - CIG: ZB2119563A.</t>
  </si>
  <si>
    <t>Concessione dei benefici di cui all'art. 65 L.n.448 del 23/12/1998 - Assegno per il Nucleo Familiare. Competenza anno 2013.</t>
  </si>
  <si>
    <t>Affidamento del servizio "lavaggio ed igienizzazione" degli scuolabus in dotazione alla sezione scuola e adibiti al trasporto scolastico per gli anni 2013 -2014 e 2015.</t>
  </si>
  <si>
    <t xml:space="preserve">Servizio trasporto scolastico. Impegno di spesa per interventi di riparazione allo scuolabus IVECO 70.14 adibito al trasporto scolastico. </t>
  </si>
  <si>
    <t>Acquisto di materiale di cancelleria per l'ufficio di Piano: Assunzione impegno di spesa.</t>
  </si>
  <si>
    <t xml:space="preserve">Pagamento rette per ospitalità in favore di strutture residenziali per persone diversamente abili. Assunzione di spesa.   </t>
  </si>
  <si>
    <t>Autorizzazione paesaggistica</t>
  </si>
  <si>
    <t>Manca: termini e modalità del ricorso.</t>
  </si>
  <si>
    <t>Manca: individuazione/indicazione del responsabile del procedimento - termini e modalità delo ricorso - obblighi di comunicazioni eventuali</t>
  </si>
  <si>
    <t>IV</t>
  </si>
  <si>
    <t xml:space="preserve">Ing. Giuseppe Amorese </t>
  </si>
  <si>
    <t>Ristrutturazione e recupero Palazzo Gioia. Concessione proroga ultimazione lavori.</t>
  </si>
  <si>
    <t>Manca: individuazione/indicazione del responsabile del procedimento - termini e modalità delo ricorso.</t>
  </si>
  <si>
    <t xml:space="preserve">Lavori di realizzazione di un asilo nido in Via Belvedere. Approvazione perizia di variante n. 2 </t>
  </si>
  <si>
    <t xml:space="preserve">Liquidazione della spesa in favore della UNIPOL Assicurazioni per la copertura assicurativa della responsabilità civile - Rischi diversi, ed incendio per il Teatro Comunale.   </t>
  </si>
  <si>
    <t xml:space="preserve">Pagamento rette di ospitalità in favore di Case di Riposo e/o Protette per persone anziane. Assunzione di spesa. </t>
  </si>
  <si>
    <t xml:space="preserve">Concessione dei benfici di cui all'art. 66 L. n.448 del 23/12/1998 - Assegno di maternità. Competenze anno 2013. </t>
  </si>
  <si>
    <t>Assunzione impegno e liquidazione spesa per fornitura quotidiani e relativi supplementi alla Biblioteca Comunale Periodo : Aprile-Maggio e Giugno 2013.</t>
  </si>
  <si>
    <t>Ripartizione, liquidazione e versamento dei diritti di segreteria del mese di settembre 2013.</t>
  </si>
  <si>
    <t>Liquidazione indennità di reperiobilità al personale dello Stato Civile relatva al mese di novembre 2013.</t>
  </si>
  <si>
    <t>Manca: indicazione termini e modalità del ricorso - obblighi di pubblicazione ex art. 26 e 27 del D. Lgs. N. 33/2013.</t>
  </si>
  <si>
    <t>Manca: altri pareri/visti -  obblighi di pubblicazione ex art. 26 e 27 del D. Lgs. N. 33/2013.</t>
  </si>
  <si>
    <t>Manca: individuazione/indicazione del responsabile del procedimento - termini e modalità del ricorso - obblighi di pubblicazione ex art. 26 e 27 del D. Lgs. N. 33/2013.</t>
  </si>
  <si>
    <t>Assunzione di spesa per acquisto di cartucce, toner e nastri occorrenti alle stampanti, fax e fotocopiatori in uso presso gli uffici comuunali- Gara telematica mediante RDO n. 362100 sul MEPA:</t>
  </si>
  <si>
    <t>Assunzione della spesa per la partecipazione del Sgretario Generale al corso organizzato dal Formez PA - Liquidazione spesa.</t>
  </si>
  <si>
    <t>Liquidazione fatture servizi postali di niovembre 203 - CIG.: Z520D2D756</t>
  </si>
  <si>
    <t>Manca la dichiarazione di osservanza della specifica diasciplina in materia di contributi (D.L. 95/2012) ed in particolare le limitazioni imposte dall'art. 4, c.6 - manca la dichiarazione di osservanza del regolaqmento dei patrocini, contributi e benefici economici, Non indicato il nominativo del responsabile del procedimento e non risultano indicati i termini e le modalità del ricorso manca la dichiarazione di aver assolto all'obbligo di pubblicazione ex art. 26,27 del d.lgs. n. 33/2013</t>
  </si>
  <si>
    <t>Mancano: richiamo alla declinazione espressa e completa all'art. 192 c. TUEL - richiamo alla normativa relativa agli acquisti Consip/MEPA, evvero adozione del prezzo di riferimento come base d'asta ( nei casi previsti) - Non indicato il nominativo del responsabile del procedimento e non risultano indicati i termini e le modalità del ricorso ricorso - il richiamo obblighi di pubblicazione di cui al d.lgs. n. 33/2013</t>
  </si>
  <si>
    <t>Aggiudicazione, a seguito gara espletata attraverso il mercato elettronico della pubblica amministrazione, della fornitura del materiale di cancelleria in occasione delle elezioni della Camera dei Deputati e del Senato della Repubblica di domenica 24 e lunedi 25 febbraio 2013.</t>
  </si>
  <si>
    <t>Assunzione e liquidazione di spesa per iniziative relative al 10° Anniversario del Gemellaggio tra il Comune di Corato e quello di Grenoble.</t>
  </si>
  <si>
    <t>Assunzione di spesa per le celebrazioni delle festività civili per l'anno 2013.</t>
  </si>
  <si>
    <t>Giudizio dinanzi al Giudice di Pace di Corato, Quercia Francesco c/Comune concluso con sentenza n.81/13. Liquidazione in favore del legale.</t>
  </si>
  <si>
    <t>Contratto utenza servizio di informatica del centro di elaborazipone dati del S.I.DTT. - Determinazioni.</t>
  </si>
  <si>
    <t>Manca:  individuazione/indicazione del responsabile del procedimento -  termini e modalità del ricorso - obblighi di pubblicazione e artt. 26 e 27 del D. lgs. 33/2013</t>
  </si>
  <si>
    <t>Manca:obblighi di pubblicazione e artt. 26 e 27 del D. lgs. 33/2013</t>
  </si>
  <si>
    <t>Avviso pubblico "Assistenza indiretta peersonalizzata per le persone non autosufficienti gravi" A.D. n. 29/2010 - BURD N. 32 18/02/2010: rettifica graduatoria.</t>
  </si>
  <si>
    <t>Assunzione impegno di spesa e trasferimento risorse al Comune di Terlizzi e al Comune di Ruvo di Puglia per servizio traspoto alunni diversamente abili. Frequentanti gli istituti scolastici superiori - L.R. n. 4/2010.</t>
  </si>
  <si>
    <t>25/02/204</t>
  </si>
  <si>
    <t>Aggiudicazione, a seguito gara con procedura aperta, per l'affidamento dlle gestione del servizio di assistenza tecnica e suppoto all'Ufficio Piano dell'ambito territoriale n. 3 / Corato-Vapofila) per l'attuazione e realizzzione del Piano Sociale di Zona.</t>
  </si>
  <si>
    <t xml:space="preserve">Manca: individuazione/indicazione del responsabile del procedimento </t>
  </si>
  <si>
    <t>Aggiudicazione, a seguito gara con la procedura di cui all'art.122 comma 7 del D.LGS 163/2006, dell'appalto dei lavori di manutenzione ordinaria strade extraurbane. Minuto mantenimento Esercizio 2012.</t>
  </si>
  <si>
    <t>Acquisto di un totem da utilizzarsi c/o la Fiera di Trieste. Liquidazione fattura</t>
  </si>
  <si>
    <t xml:space="preserve">Aggiudicazione a seguito gara con procedura aperta del servizio di ricovero, custodia e mantenimento in vita di cani randagi. </t>
  </si>
  <si>
    <t>Servizi igiene ambientale forniti dall'ASIPU nel 2012. (XI acconto corrispettivo).</t>
  </si>
  <si>
    <t>Approvazione schema di convenzione per occupazione di sottosuolo pubblico a scopo irriguo da parte del "Consorzio Irriguo Belloluogo".</t>
  </si>
  <si>
    <t>Manca: termini e modalità del ricorso</t>
  </si>
  <si>
    <t>Servizi di igiene ambientale forniti dall'ASIPU nel 2013 - (9° acconto)</t>
  </si>
  <si>
    <t>Manca: termini e modalità del ricorso - obblighi di pubblicazione e artt. 26 e 27 del D. lgs. 33/2013</t>
  </si>
  <si>
    <t>Servizio di ricovero, custodia e mantenimento in vita di n. 195 cani randagi presso il Canile Rifugio di Patruno Savino. Proroga affidamento. (novembre 2013).</t>
  </si>
  <si>
    <t>Manca: individuazione/indicazione del responsabile del procedimento - termini e modalità del ricorso - obblighi di pubblicazione e artt. 26 e 27 del D. lgs. 33/2013</t>
  </si>
  <si>
    <t>Garanzia dell'espletamento dei servizi di igiene ambientale  a fornirsi ad oèera dell'ASIPU nel 2014.</t>
  </si>
  <si>
    <t>Manca: individuazione/indicazione del responsabile del procedimento - termini e modalità del ricorso - allegati vari</t>
  </si>
  <si>
    <t>VI</t>
  </si>
  <si>
    <t>dott. Vitantonio Patruno</t>
  </si>
  <si>
    <t xml:space="preserve">Impegno di spesa in esecuzione delle delibere di Giunta Comunale n.137 del 14/12/2012 e145 e 146 del 29/12/2012. </t>
  </si>
  <si>
    <t>Non indicati i termini e le modalità del ricorso</t>
  </si>
  <si>
    <t xml:space="preserve">Assunzione della spesa per interventi nel settore sportivo anno 2012 (contributi ordinari e straordinari alle associazioni sportive dilettanstistiche e alla gestione di strutture comunali. </t>
  </si>
  <si>
    <t xml:space="preserve">Spese diverse sezione Pubblica Istruzione. Assunzione di spesa. </t>
  </si>
  <si>
    <t xml:space="preserve">Concessione dei benefici di cui all'art.65 legge n.448 del 23/12/1998 - Assegno per il nucleo familiare. Competenza anno 2012. </t>
  </si>
  <si>
    <t xml:space="preserve">Impegno di spesa per il pagamento della tassa di proprietà degli automezzi in dotazione all'ufficio Servizi Sociali per l'anno 2013. </t>
  </si>
  <si>
    <t>Manca: richiami normativi esterni ed interni regolanti la materia - individuazione/indicazione del responsabile del procedimento - termini e modalità del ricorso - obblighi di comunicazioni eventuali</t>
  </si>
  <si>
    <t>Manca: termini e modalità del ricorso -obblighi di pubblicazione ex artt. 26 e 27 D. Lgs. 33/2013</t>
  </si>
  <si>
    <t>Manca: Richiamo alla determina a contrarre ovvero declinazione espressa e completa art. 192 c. 1 TUEL e particolare riferimento alla procedura di individuazione contraenti secondo l'art. 125 c. 8 D. Lgs 163/06  - Richiamo alla normativa relativa agli acquisti Consip/MEPA ovvero adozione del presso di riferimento come base d'asta - attestazione del possesso dei requisiti di cui al c. 12 art. 125 D. Lgs- 163/06 - clausola obbligo di tracciabilità - valutazione di congruità dei costi - modalità di esecuzione - eventuali penali -individuazione/indicazione del responsabile del procedimento - termini e modalità ricorso -  altri pareri/visti -  obblighi di comunicazione - allegati vari/eventuali.</t>
  </si>
  <si>
    <t>Manca il riferimento al PEG, manca la dichiarazione di osservanza della specifica diasciplina in materia di contributi (D.L. 95/2012) ed in particolare le limitazioni imposte dall'art. 4, c.6 – manca la dichiarazione di osservanza del regolamento dei patrocini, contributi e benefici economici, Non indicato il nominativo del responsabile del procedimento e non risultano indicati i termini e le modalità del ricorso, manca la dichiarazione di aver assolto all'obbligo di pubblicazione ex art. 26,27 del d.lgs. n. 33/2013</t>
  </si>
  <si>
    <t>Mancano: la dichiarazione di osservanza della specifica diasciplina in materia di contributi (D.L. 95/2012) ed in particolare le limitazioni imposte dall'art. 4, c.6 - manca la dichiarazione di osservanza del regolamento dei patrocini, contributi e benefici economici - il nominativo del responsabile del procedimento e non risultano indicati i termini e le modalità del ricorso -la dichiarazione di aver assolto all'obbligo di pubblicazione ex art. 26,27 del d.lgs. n. 33/2013</t>
  </si>
  <si>
    <t>Non indicato il nominativo del responsabile del procedimento - non risultano indicati i termini e le modalità del ricorso - non risulta indicato l'assolvimento dell'obbligo di pubblicazione ex art. 26 d.lgs. 33/2013</t>
  </si>
  <si>
    <t>Liquidazione in favore di Marzocca Antonetta per risarcimento danni.</t>
  </si>
  <si>
    <t>Liquidazione in favore di Chiarulli Teresa per risarcimento danni.</t>
  </si>
  <si>
    <t>SET.</t>
  </si>
  <si>
    <t>DIRIGENTE</t>
  </si>
  <si>
    <t>OGGETTO</t>
  </si>
  <si>
    <t>RILIEVI</t>
  </si>
  <si>
    <t>V</t>
  </si>
  <si>
    <t>Dott. Vitantonio Patruno</t>
  </si>
  <si>
    <t>ing. Giovanni Colaianni</t>
  </si>
  <si>
    <t>Assunzione della spesa per la partecipazione di una unità del Settore Servizi Sociali al work shop Home Care Premium</t>
  </si>
  <si>
    <t>ing. Giuseppe Amorese</t>
  </si>
  <si>
    <t>Non indicato il nominativo del responsabile del procedimento e non risultano indicati i termini e le modalità del ricorso</t>
  </si>
  <si>
    <t>Manca: richiami normativi esterni ed interni regolanti la materia - indicazione delle modalità e degli esiti della scelta del contraente - motivazione dell'atto - indicazione esatta, univoca e per esteso del contraente tramite ragione sociale (denominazione, P.IVA/c:f:, indirizzo) - modalità di esecuzione - modalità di controllo dell'esecuzione - avviio della fornitura - durata dell'affidamento - eventuali penali - indicazione del firmatario - termini per la stipula del contratto - eventuali obblighi assolti verso l'Autorità di vigilanza - individuazione/indicazione del responsabile del procedimento - termini e modalità del ricorso - obblighi di pubblicazione ex art 23 e 37 del D.Lgs. 33/2013.</t>
  </si>
  <si>
    <t>Manca: richiami normativi esterni ed interni regolanti la materia - individuazione/indicazione del responsabile del procedimento - termini e modalità delo ricorso - obblighi di comunicazioni eventuali</t>
  </si>
  <si>
    <t>07/03/013</t>
  </si>
  <si>
    <t>Rimborso oneri di concessione in ditta Falco Maria</t>
  </si>
  <si>
    <t>Pratica Edilizia n.117/10.</t>
  </si>
  <si>
    <t>ANNO 2012   5 ATTI</t>
  </si>
  <si>
    <t>ANNO 2013  27 ATTI</t>
  </si>
  <si>
    <t>ANNO 2014   27 ATTI</t>
  </si>
  <si>
    <t>SECONDO SETTORE FINANZE, FISCALITA' E PERSONALE</t>
  </si>
  <si>
    <t>ANNO 2012   0 ATTI</t>
  </si>
  <si>
    <t>ANNO 2012   1 ATTI</t>
  </si>
  <si>
    <t>ANNO 2013  22 ATTI</t>
  </si>
  <si>
    <t>ANNO 2014   6 ATTI</t>
  </si>
  <si>
    <t>QUARTO SETTORE LAVORI PUBBLICI</t>
  </si>
  <si>
    <t>ANNO 2013  12 ATTI</t>
  </si>
  <si>
    <t>ANNO 2014   14 ATTI</t>
  </si>
  <si>
    <t>ANNO 2012   10 ATTI</t>
  </si>
  <si>
    <t>ANNO 2013  56 ATTI</t>
  </si>
  <si>
    <t>ANNO 2014   11 ATTI</t>
  </si>
  <si>
    <t>SESTO SETTORE POILIZIA MUNICIPALE</t>
  </si>
  <si>
    <t>ANNO 2013  1 ATTI</t>
  </si>
  <si>
    <t>ANNO 2014   7 ATTI</t>
  </si>
  <si>
    <t>SETTIMO SETTORE AMBIENTE ECOLOGIA</t>
  </si>
  <si>
    <t>ANNO 2012   3 ATTI</t>
  </si>
  <si>
    <t>ANNO 2013  15 ATTI</t>
  </si>
  <si>
    <t>ANNO 2012   2 ATTI</t>
  </si>
  <si>
    <t>ANNO 2014   2 ATTI</t>
  </si>
  <si>
    <t>Manca: individuazione/indicazione del responsabile del procedimento - termini e modalità del ricorso - obblighi di pubblicazione ex art. 26 e 27 del D. Lgs. N. 33/2013 - allegati eventuali</t>
  </si>
  <si>
    <t>Liquidazione ineddità di reperibilità al personale del servizio Stato Civile relativa al mese di dicembre 2012.</t>
  </si>
  <si>
    <t>Liquidazione lavoro straordinario effettuato dal personale comunale anno 2012.</t>
  </si>
  <si>
    <t>Dipendente Rosito Sara Istruttore Agente P.M. - Congedo straordinario ai sensi dell'art. 42 del Decreto Legislativo n.151/2001.</t>
  </si>
  <si>
    <t>Ripartizione, liquidazione e versamento dei diritti di segreteria riscossi nel mese di gennaio 2013.</t>
  </si>
  <si>
    <t>Assunzione impegno di massima per il pagamento delle spese da parte dell'ufficio Economato, per servizi urgenti ed in economia dell'anno 2013. Periodo dall'1/1/2013 al 28/2/2013.</t>
  </si>
  <si>
    <t>Assunzione della spesa per la partecipazione di una unità del Settore Finanze e Personale ad un corso organizzato da Pubbliformez.</t>
  </si>
  <si>
    <t>Liquidazione indennità di fine mandato al Sindaco Luigi Perrone.</t>
  </si>
  <si>
    <t>Indennità di funzione al Commissario Prefettizio e ai Sub Commissari Prefettizi. Impegno di spesa esercizio 2013.</t>
  </si>
  <si>
    <t>Corresponsione del compenso previsto dall'art.22 lett. H del C.I.D. al Messo Notificatore.</t>
  </si>
  <si>
    <t>Lavori di risanamento della rete di fognatura nera nell'abitato. Completamento 2° lotto. Liquidazione competenze professionli per direzione lavori a tutto il 3° sal.</t>
  </si>
  <si>
    <t>Manca: termini e modalità del ricorso - disposizioni di pubblicazione dell'atto all'albo pretorio on line</t>
  </si>
  <si>
    <t>Liquidazione fattura in favore della ditta "La copisteria"</t>
  </si>
  <si>
    <t xml:space="preserve">Manca: individuazione/indicazione del responsabile del procedimento - termini e modalità delo ricorso </t>
  </si>
  <si>
    <t>Assunzione della spesa per l'acquisto di n. 2 stampanti del tipo "multifunzione" per la dotazione al Settore LL.PP:</t>
  </si>
  <si>
    <t>Impegno di spesa per l'assunzione di n. 2 istruttori amministrativi Cat. C a tempo determinato pert time per l'ufficio segreteria particolare del Sindaco.</t>
  </si>
  <si>
    <t>Liquidazione indennità di reperibilità al personale settore Stato Civile per il periodo gennaio - aprile 2013.</t>
  </si>
  <si>
    <t>Elezioni Comunali di domenica 26 e lunedi 27 maggio 2013 - Liquidazione lavoro straordinario effettuato dal personale comunale nel mese di giugno 2013.</t>
  </si>
  <si>
    <t>Manca: termini e modalità del ricorso - disposizioni di pubblicazione all'albo pretorio on line - allegati eventuali.</t>
  </si>
  <si>
    <t>Liquidazione compenso ai componenti della Commissione locale per il paesaggio per l'anno 2013.</t>
  </si>
  <si>
    <t>Manca: individuazione/indicazione del responsabile del procedimento - obblig di pubblicazione ex art. 26 e 27 del D. Lgs. 33/2013</t>
  </si>
  <si>
    <t>Incarico per la elaborazione del PUG. Liquidazione acconto art. 6.2.4. della convenzione in data 31.05,2005.</t>
  </si>
  <si>
    <t>Svincolo atto di asservimento per notio De Scisciolo in ditta Santarella Marino.</t>
  </si>
  <si>
    <t>Manca: individuazione/indicazione del responsabile del procedimento - termini e modalità del ricorso - obblighi di comunicazioni eventuali</t>
  </si>
  <si>
    <t>Elenco permessi rilasciati ottobre 2014</t>
  </si>
  <si>
    <t>Manca: individuazione/indicazione del responsabile del procedimento -termini e modalità del ricorso</t>
  </si>
  <si>
    <t xml:space="preserve">Elezioni comunali del 26 e 27 maggio 2013 e turno di ballottaggio del 9 e 10 giugno 2013 - Liquidazione  lavoro straordinario effettuato dal personale P.M.  per il servizio d'ordine e vigilanza presso i seggi elettorali.  </t>
  </si>
  <si>
    <t xml:space="preserve">Liquidazione fatture servizi postali mesi di maggio e giugno 2013 CIG: ZE8oB16522. </t>
  </si>
  <si>
    <t>Liquidazione lavoro straordinario effettuato dal personale anno 2013.</t>
  </si>
  <si>
    <t>Lavori di risanamento della rete di fognatura nera nell'abitato. Completamento 2° lotto. Approvazione sal n. 3 e loquidazione CDP n. 3.</t>
  </si>
  <si>
    <t>Manca: termini e modalità del ricorso - temini di esecutività ed efficacia - obblighi di pubblicazione ex artt. 26 e 27 D. Lgs. 33/2013</t>
  </si>
  <si>
    <t>11/032013</t>
  </si>
  <si>
    <t>Manca: Richiami normativi esteni ed interni regolanti la materia - esaustività della motivazione dell'atto - individuazione/indicazione del responsabile del procedimento - termini e modalità del ricorso - altri pareri/visti - obblighi di comunicazione eventuale - allegati vari/eventuali.</t>
  </si>
  <si>
    <t>Lavori di piccola manutenzione presso gli immobili comunali e/o condotti in locazione dal Comune. Assunzione della spesa ed affidamento.</t>
  </si>
  <si>
    <t>Concessione novantanovennale di un'area posta nel parcheggio multipiano. Congruità del presso di concessione.</t>
  </si>
  <si>
    <t>Manca: individuazione/indicazione del responsabile del procedimento - termini e midalità ricorso -  altri pareri/visti -  disposizioni di pubblicazione ex art. 26 e 278 D. Lgs. 33/2013 - allegati vari/eventuali.</t>
  </si>
  <si>
    <t>Pulizia straordinaria edificio scolastico "Don Ciccio Tattoli" - Liquidazione fattura.</t>
  </si>
  <si>
    <t>Ricorso al TAR Puglia -Bari, R.G. 717/2012, promosso da Petrone Luigi + Giaconella Antonietta / Comune, concluso con sentenza n. 734/2014. Liquidazione in favore del legale.</t>
  </si>
  <si>
    <t>Non indicato il nominativo del responsabile del procedimento - non risultano indicati altri pareri/visti - non risultano obblighi di comunicazione - non indicati allegati eventuali.</t>
  </si>
  <si>
    <t>Citazione dinanzi al Giudice di Pace, Lops Vincenzo c/ Comune. Costituzione in giudizio. Incarico al legale.</t>
  </si>
  <si>
    <t>Non indicato il nominativo del responsabile del procedimento - non risultano indicati i termini e le modalità del ricorso -</t>
  </si>
  <si>
    <t>Manca: richiami normativi esterni ed interni regolanti la materia - individuazione/indicazione del responsabile del procedimento - termini e modalità delo ricorso - obblighi di pubblicazione ex D.lgs. N. 33/2013</t>
  </si>
  <si>
    <t>Interventi di manutenzione urgenti per la manutenzione del verde pubblico</t>
  </si>
  <si>
    <t>Rimborso oneri di concessione in ditta Quercia Luisa. Pratice Edilizia n.324/06.</t>
  </si>
  <si>
    <t>Rimborso oneri di concessione in ditta Leone Savino e Luigi. Pratica Edilizia n.397/97.</t>
  </si>
  <si>
    <t>Approvazione graduatoria delle domande ammesse all'erogazione dei contributi economici previsti dal regolamento per l'accesso a sistema integrato locale dei servizi ed interventi sociali e del disciplinare per l'accesso agli interventi "Contributi diretti ed integrazione del reddito contributi economici in forma diretta"</t>
  </si>
  <si>
    <t>Non indicato il nominativo del responsabile del procedimento</t>
  </si>
  <si>
    <t>Servizio trasporto scolastico 2013/2014. Impegno e liquidazione spesa per la stampa di manifesti.</t>
  </si>
  <si>
    <t>Non indicato richiami normativi esterni ed interni regolanti la materia - esaustività dell'atto.</t>
  </si>
  <si>
    <t>Approvazione preventivo-offerta e liquidazione della spesa per l'affidamento dell'intera gestione del servizio dell'erogazione del contributo integrativo per il pagamento del canone di locazione Anno 2013 - competenza 2012.</t>
  </si>
  <si>
    <t>Impegno di spesa in favore della Coop. ROSIBA di Corato per la realizzazione del "Servizio di assistenza ed integrazionesociale in comunità alloggio in favore di diversamente abili"</t>
  </si>
  <si>
    <t>Liquidazione fattura n. D/94/2014 emessa dalla Soc. Coop. Sistema Museo - Perugia.</t>
  </si>
  <si>
    <t>R.R. 18/01/2007 N. 4 - Strutture per persone anziane. Assunzione di spesa.</t>
  </si>
  <si>
    <t>Acquisto targhe e manifesti per l'estate coratina 2014-</t>
  </si>
  <si>
    <t>Aggiudicazione a seguito dara con procedura aperta, del servizio di assistenza specialistica per studenti diversamente abili frequentanti la scuola primaria e secondaria di 1° grado.</t>
  </si>
  <si>
    <t>Concessione dei benefici di cui all'art. 65 Legge n. 448 del 23/12/1998 - Assegno èer il nucleo familiare. Competenza anno 2014.</t>
  </si>
  <si>
    <t>Ridefinizione emporale del servizio di asilo nido a minori appartenenti a nuclei familiari svantaggiati.</t>
  </si>
  <si>
    <t>Inennità di mission per il personale Servizi Sociali - Assunzione di spesa.</t>
  </si>
  <si>
    <t>Manca: individuazione/indicazione del responsabile del procedimento - altri pareri / visti - obblighi di comunicazioni (eventuali) - allegati (eventuali)</t>
  </si>
  <si>
    <t>Manutenzione automezzi in dotazione al Settore LL. PP. - Liquidazione fattura.</t>
  </si>
  <si>
    <t>Mancano: il richiamo alla determina a contrarre ovvero declinazione espressa e completa art. 192 c.1. del TUEL - eventuali penali - indicazione del firmatario -termini per la stipula del contratto - il nominativo del responsabile dl procedimento - termini e modalità del ricorso - obblighi di pubblicazione ex art. 23 e 37 del d.lgs. 33/2013</t>
  </si>
  <si>
    <t>Determinazione Dirigenziale n.154 del 28/11/2012 avente ad oggetto:"Erogazione contributo per eliminazione delle barriere architettoniche L.N.13/1989. Rettifica.</t>
  </si>
  <si>
    <t>Assunzione impegno di spesa in esecuzione della delibera di G.C. n. 1 del 18/01/2013.</t>
  </si>
  <si>
    <t>Liquidazione fattura della ditta Ladisa S.P.A. per pasti forniti nella mensa scolastica novembre - dicembre 2012.</t>
  </si>
  <si>
    <t>Pagamento rette di ospitalità in favore di strutture residenziali per persone diversamente abili. Assunzione di spesa.</t>
  </si>
  <si>
    <t>Mancano: riferimento espresso alla sussistenza dei presupposti per l'acquisizione in economia di cui all'art. 125 d.lgs. 163/07 - richiamo alla determina a contrattare ovvero declinazione espressa e completa art. 192 c. tuel  e particolare riferimento alla procedura di individuazione dei contraenti secondo l'art. 125 e 8 e 11 d.lgs. 163/06 (cottimo fiduciario)  - eventuali penali - Non indicato il nominativo del responsabile del procedimento e non risultano indicati i termini e le modalità del ricorso - obblighi di pubblicazioneex art. 23 e 27 d.lgs 33/2013</t>
  </si>
  <si>
    <t>15/072013</t>
  </si>
  <si>
    <t>16/072013</t>
  </si>
  <si>
    <t>Non indicato il nominativo del responsabile del procedimento e non risultano indicati i termini e le modalità del ricorso - manca il riferimento agli obblighi di pubblicazione d.lgs. 33/2013</t>
  </si>
  <si>
    <t>Mancano: la dichiarazione di osservanza della specifica diasciplina in materia di contributi (D.L. 95/2012) ed in particolare le limitazioni imposte dall'art. 4, c.6 -  il nominativo del responsabile del procedimento e non risultano indicati i termini e le modalità del ricorso -la dichiarazione di aver assolto all'obbligo di pubblicazione ex art. 26,27 del d.lgs. n. 33/2013</t>
  </si>
  <si>
    <t>Affidamento della fornitura in opera di componenti di arredo e di illuminazion per il Plazzo Gioia. Liquidazione di fattura per pubblicazione, mediante il Gruppo Editoriale Effemmeti s.r.l. dell'estratto esito di gara sulle testate Il Foglio - Il Quotidiano di Bari e Corriere dello Sport ediz. Puglia.</t>
  </si>
  <si>
    <t>Liquidazione in favore di Mazzilli Vincenzo per il minore Mazzilli Aldo.</t>
  </si>
  <si>
    <t>Liquidazione in favore della ditta La Pulita &amp; Service s.c. a r.l., per servizio di pulizia straordinaria presso la sede municipale.</t>
  </si>
  <si>
    <t>Non indicato il nominativo del responsabile del procedimento - non risultano indicati i termini e le modalità del ricorso - non indicati obblighi di pubblicazione</t>
  </si>
  <si>
    <t>Citazione dinanzi al Giudice di Pace, Aasli Ismail c/Comune. Liquidazione in favore del legale a titolo di acconto.</t>
  </si>
  <si>
    <t>Lavori di ristrutturazione ed adeguamento statico della Torre Palomba da destinare ai servizi di utilità sociale. Liquidazione di fattura per pubblicazione dell'estratto del bando di gara sulla Guri e sul "Corriere dello Sport" ediz. Regionale mediante la società Lexmedia s.r.l.</t>
  </si>
  <si>
    <t xml:space="preserve">Liquidazione in favore della Società Techo Shield s.n.c. per risarcimento danni.  </t>
  </si>
  <si>
    <t xml:space="preserve">Liquidazione in favore di Mosca Grazia per risarcimento danni.  </t>
  </si>
  <si>
    <t xml:space="preserve">Liquidazione in favore di Mattia Nicoletta per risarcimento danni.  </t>
  </si>
  <si>
    <t>Giudizio dinanzi al Tribunale di Trani, sez. distaccata Ruvo di Puglia, per opposizione a ordinanza ingiunzione ex art. 22 L. 689/1981: Sogep srl c/ Comune concluso con sentenza n. 104/2013. Liquidazione in favore della società Sogep s.r.l. in esecuzione della sentenza.</t>
  </si>
  <si>
    <t>Giudizio dinanzi al TAR DI Puglia sede di Bari, Losciale Vincenzo c/Comune concluso con decreto n.2356/2010. Liquidazione in favore del legale</t>
  </si>
  <si>
    <t>Atto di appello dinanzi al Tribunale di Trani - Sezione Civile, Facendola Rosaria Giovanna C/Comune. Costituzione in giudizio. Incarico al legale</t>
  </si>
  <si>
    <t>PRIMO SETTORE AA GG</t>
  </si>
  <si>
    <t>TERZO SETTORE URBANISTICA</t>
  </si>
  <si>
    <t>QUINTO SETTORE SERVIZI SOCIALI</t>
  </si>
  <si>
    <t>RIEPILOGO</t>
  </si>
  <si>
    <t xml:space="preserve">Erogazione contributo economico ad integrazione del pagamento retta di ospitalità in favore della R.S.S.A. "Metropolis" di Molfetta. </t>
  </si>
  <si>
    <t>01/12/20014</t>
  </si>
  <si>
    <t>Manca:richiami normativi esterni ed interni regolanti la materia - esaustività della motivazione dell'atto - altri pareri / visti - obblighi di comunicazione (eventuali) - allegati (eventuali)</t>
  </si>
  <si>
    <t>Manca:altri pareri / visti - obblighi di comunicazione (eventuali) - obblighi di pubblicazione ex art. 26 e 27 del D. Lgs. 33/2013 - allegati (eventuali)</t>
  </si>
  <si>
    <t>Manca: obblighi di comunicazione (eventuali)</t>
  </si>
  <si>
    <t>ANNO</t>
  </si>
  <si>
    <t>Non indicato il nominativo del responsabile del procedimento e non risultano indicati i termini e le modalità del ricorso non risulta indicato l'assolvimento dell'obbligo di pubblicazione ex art. 26 d.lgs. 33/2013</t>
  </si>
  <si>
    <t>0808/2012</t>
  </si>
  <si>
    <t>Tipologia rilievo</t>
  </si>
  <si>
    <t>Mancanza rendicontaz.</t>
  </si>
  <si>
    <t>o</t>
  </si>
  <si>
    <t>Leggibilità/chiarezza del provv.</t>
  </si>
  <si>
    <t>TOTALE ATTI CONTROLLATI</t>
  </si>
  <si>
    <t xml:space="preserve">Manca: individuazione/indicazione del responsabile del procedimento - termini e modalità ricorso - </t>
  </si>
  <si>
    <t>Progetto per la valorizzazione del patrimonio turistico archeologico "Chiesetta e tombe di San magno". Richiesta valutazione incidenza ambientale - Spese istruttorie.</t>
  </si>
  <si>
    <t>Manca: individuazione/indicazione del responsabile del procedimento - termini e modalità ricorso - altri pareri / visti - obblighi di comunicazione eventuali - allegati vari eventuali.</t>
  </si>
  <si>
    <t>Danni al Prco Comunale di Via Sant'Elia - Urgente intervento puntellamento.</t>
  </si>
  <si>
    <t xml:space="preserve">Manca: individuazione/indicazione del responsabile del procedimento - termini e modalità ricorso - altri pareri / visti - obblighi di comunicazione eventuali - </t>
  </si>
  <si>
    <t>Rettifica intestazione catastale dell'unità immobiliare (piano terra e scantinato) sita in Via Luigi Tarantini civico 24, censito in catasto  faricati al foglio 32, particella 879, sub. 1.</t>
  </si>
  <si>
    <t>Manca: individuazione/indicazione del responsabile del procedimento - termini e modalità ricorso -</t>
  </si>
  <si>
    <t>Manca: individuazione/indicazione del responsabile del procedimento - Terminie modalità del ricorso</t>
  </si>
  <si>
    <t xml:space="preserve">Manca: esaustività della motivazione dell'atto - individuazione/indicazione del responsabile del procedimento - Terminie modalità del ricorso - allegati (eventuali) - leggibilita / chiarezza del provvedimento </t>
  </si>
  <si>
    <t>Sviluppo della rete dei servizi: Casa Famiglia - Casa per la vita. Liquidazione</t>
  </si>
  <si>
    <t>Erogazione contributo economico ad integrazione del pagamento retta di ospitalità in favore di Case di Riposo e/o Protette. Assunzione di spesa.</t>
  </si>
  <si>
    <t>Mensa scolastica a/s 2012/2013 - Adeguamento all'indice ISTAT del costo del pasto giornaliero e liquidazione nota credito e fattura della Ladisa S.P.A. Ristorazione collettiva.</t>
  </si>
  <si>
    <t>Erogazione contributo regionale assegnato al Comune di Corato da erogare alle famiglie che hanno sostenuto nell'anno scolastico 2011/2012 le spese di trasporto per i propri figli che frequentano istituzioni scolastiche di 1° e 2° grado in altri Comuni.</t>
  </si>
  <si>
    <t>Autorizzazione ed integrazione pagamento retta di ospitalità in favore della R.S.A. "Consorzio San Raffaele" di Modugno per ospitalità offerta ad anziana. Assunzione di spesa.</t>
  </si>
  <si>
    <t>Concessione dei benefici di cui all'art. 65 L.n.448 del 23/12/1998 - Assegno per il Nucleo Familiare. Competenza anno 2012/2013.</t>
  </si>
  <si>
    <t xml:space="preserve">Liquidazione fatture della ditta Ladisa S.P.A. per pasti forniti nella mensa scolastica nel mese di marzo 2013. </t>
  </si>
  <si>
    <t>Impegno di spesa della Coop. Rosiba di Corato per la realizzazione del "Servizio di assistenza ed integrazione sociale in comunità alloggio in favore didiversamente abili.</t>
  </si>
  <si>
    <t xml:space="preserve">Erogazione contributi alle istituzioni scolastiche finalizzati alla partecipazione ai giochi ed ai campionati studenteschi. Integrazione determinazione dirigenziale n. 39 del 2/03/2013.- </t>
  </si>
  <si>
    <t>Liquidazione fatture servizi postali mese di agosto 2013 - CIG: ZFAoBFBBF5</t>
  </si>
  <si>
    <t xml:space="preserve">Manca: indicazione termini e modalità del ricorso </t>
  </si>
  <si>
    <t>Manca: individuazione/indicazione del responsabile del procedimento - obblighi di pubblicazione ex art. 26 e 27 del D. Lgs. N. 33/2013.</t>
  </si>
  <si>
    <t>Inennità di funzione al Commissario Prefettizio e ai sub commissari prefettizi. Impegno di spesa esercizio 2013.</t>
  </si>
  <si>
    <t>Manca: individuazione/indicazione del responsabile del procedimento</t>
  </si>
  <si>
    <t>Assunzione della spesa di massima per la partecipazione di n. 2 unità del settore Finanze e personale al Corso organizzato da Pubbliformez a Bari il 27 e 28 marzo 2014.</t>
  </si>
  <si>
    <t>Manca: individuazione/indicazione del responsabile del procedimento - indicazione di altri pareri/visti - obblighi di comuniczione ventuale - allegati</t>
  </si>
  <si>
    <t>Assunzione di spesa pr acquisto di cartucce toner e nastri occorrenti alle stampanti, fax e fotocopiatori in uso presso gli Uffici Comunali - Gara telematica mediante RDO n. 449589 sul MEPA:</t>
  </si>
  <si>
    <t>Individuazione/indicazione resp. del procedimento</t>
  </si>
  <si>
    <t>Termini e modalità del ricorso</t>
  </si>
  <si>
    <t>Obblighi pubblicaz. Ex artt. 26-27 D. Lgs. 33/2013</t>
  </si>
  <si>
    <t>Espresso richiamo all'imputazione capitolo di spesa</t>
  </si>
  <si>
    <t>d</t>
  </si>
  <si>
    <t>e</t>
  </si>
  <si>
    <t>Esaustività della motivazione atto</t>
  </si>
  <si>
    <t>f</t>
  </si>
  <si>
    <t>Altri pareri/visti</t>
  </si>
  <si>
    <t>Obblighi di comunicazioni (eventuali)</t>
  </si>
  <si>
    <t>h</t>
  </si>
  <si>
    <t>Allegati (eventuali)</t>
  </si>
  <si>
    <t>i</t>
  </si>
  <si>
    <t>Richiami normativi esterni ed interni regolanti la materia</t>
  </si>
  <si>
    <t>l</t>
  </si>
  <si>
    <t>m</t>
  </si>
  <si>
    <t>Individuazione eventuali penali</t>
  </si>
  <si>
    <t>n</t>
  </si>
  <si>
    <t>Motivazione dell'atto</t>
  </si>
  <si>
    <t>p</t>
  </si>
  <si>
    <t>Modalità esecuzione e controllo esecuzione</t>
  </si>
  <si>
    <t>q</t>
  </si>
  <si>
    <t>Non indicazione avviso fornitura- durata affidamento</t>
  </si>
  <si>
    <t>%</t>
  </si>
  <si>
    <t>Liquidazione indennità di reperibilità al personale del Settore Servizi Sociali per i mesi di luglio agosto e settembre 2014.</t>
  </si>
  <si>
    <t>Acquisto di un classificatore schedario in dotazione all'uffico Anagrafe, attraverso il MEPA.</t>
  </si>
  <si>
    <t>Assunzione della spesa di massima per la partecipazione del Dirigente settore P.M. e di 1 unità al corso organizzato da Opera a Bari il 22 marzo 2013.</t>
  </si>
  <si>
    <t>Elezioni della Camera dei Deputati e del Senato della Repubblica di domenica 24 e lunedi 25 febbraio 2013 - Liquidazione lavoro straordinario effettuato dal personale CRESC nel mese di febbraio 2013.</t>
  </si>
  <si>
    <t>Causa dinanzi al Giudice di Pace di Corato n.170/2012 Cannillo Luigi c/Comune. Accordo transattivo.Liquidazione del legale</t>
  </si>
  <si>
    <t>Cannillo Luigi c/Comune. Accordo transattivo.Liquidazione del legale.</t>
  </si>
  <si>
    <t>Assunzione della spesa per il pagamento della tassa annuale automobilistica per l'autovettura in dotazione all'ufficio messi notificatori.</t>
  </si>
  <si>
    <t>Elezioni della Camera dei Deputati e del Senato della Repubblica di domenica 24 e lunedi 25 febbraio 2013. Assunzione della spesa per riquadratura spazi a muro e installazione tabelloni metallici. Acquisto materiale vario e allestimento seggi elettorali.</t>
  </si>
  <si>
    <t xml:space="preserve">Liquidaziione in favore di Del Console Antonio per risarcimento danni. </t>
  </si>
  <si>
    <t>Fornitura fogli pr registri di Stato Civile- Anno 2014</t>
  </si>
  <si>
    <t>Assunzione della spesa per i pagamento della tassa annuale per l'autovettura in dotazione all'Ufficio Messi notificatori.</t>
  </si>
  <si>
    <t>Manutenzione lobale assicurativa per l'impianto dello schedario automatico a piani rotanti per la custodia dei cartellini carte d'identità.</t>
  </si>
  <si>
    <t>Liquidazione in favore di Minafra Domenica Alessandra per risarcimento danni.</t>
  </si>
  <si>
    <t>Citazione dinanzi al Giudice di pace di Corato, Perrone Nicola C/Comune. Costituzione in giudizio. Incarico al legale.</t>
  </si>
  <si>
    <t>Giudizio dinanzi al Giudice di pace di Corato n. 253/2013 R.G. - Di Gennaro Domenico C/ Comune concluso con sentenza n. 32/2014. Liquidazione in favore del legale.</t>
  </si>
  <si>
    <t xml:space="preserve">ANNO </t>
  </si>
  <si>
    <t xml:space="preserve">Servizio di segnaletica stradale anno 2013 - Liquidazione di spesa in favore dell'A.S.I.P.U. </t>
  </si>
  <si>
    <t xml:space="preserve">Impegno di spesa della Coop. CO.HAN.S.I.E di Corato per la realizzazione del "Servizio Socio - Psico-Pedagogico in favore di diversamente abili. </t>
  </si>
  <si>
    <t>Inaugurazione Teatro Comunale ristrutturato. Pubblicità Istituzionale</t>
  </si>
  <si>
    <t>Impegno di spesa per l'acquisto di arredi scolastici (Legge n.23/96 - art.3): Approvazione preventivo e liquidazione fattura.</t>
  </si>
  <si>
    <t>Impegno di spesa per l'erogazione di contributi per la fornitura dei libri di testo A/S 2012/2013 e per l'erogazione dei conributo regionale delle spese sostenute per il trasporto (abbonamento) alle famiglie degli studenti che frequentano istituioni scolastiche in altri Comuni.</t>
  </si>
  <si>
    <t>Trasporto pubblico locale: presa d'atto della determinazione dirigenziale n. 125 del 23/07/2014 dell'Assessorato Regionale-Servizio Programmazione e Gestione del Trasportto pubblico locale - Erogazione contributi in favore della società Autoservizi Bucci &amp; Tarantini sas concessionaria del servizio.</t>
  </si>
  <si>
    <t xml:space="preserve">Manca:  individuazione/indicazione del responsabile del procedimento -  termini e modalità del ricorso - </t>
  </si>
  <si>
    <t>Liquidazione di spesa in favore della ditta "2M Sistemi" di Michele Marzulli corrente in Modugno per la riparazione degli impianti semaforici vari nell'abitato.</t>
  </si>
  <si>
    <t>Servizio di trasporto pubblico locale: liquidazione fattura in favore di COTRAP per la 4^ trimestralità anno 2014.</t>
  </si>
  <si>
    <t>Liquidazione fattura per manutenzione straordinaria effettuata all'autovettura comunale.</t>
  </si>
  <si>
    <t>Polizza assicurativa responsabilità civile verso terzi con le Generali Assicurazioni SpA. Corresponsione franchigia.</t>
  </si>
  <si>
    <t>Non esaustiva motivazione dell'atto. Non indicato il nominativo del responsabile del procedimento e non risultano indicati i termini e le modalità del ricorso non risulta indicato l'assolvimento dell'obbligo di pubblicazione ex art. 26 d.lgs. 33/2013</t>
  </si>
  <si>
    <t>Liquidazione fattura alla Repas Lunch Coupon s.r.l. per fornitura buoni pasto per i dipendenti di questo Comune relativi ai mesi di marzo aprile e  maggio 2014.</t>
  </si>
  <si>
    <t>Manca: individuazione/indicazione del responsabile del procedimento - termini e modalità del ricorso - altri pareri/visti - obblighi di comunicazione/eventuale - allegati eventuali</t>
  </si>
  <si>
    <t>dott. Luigi Dintrono</t>
  </si>
  <si>
    <t>dott. Luigi D'Introno</t>
  </si>
  <si>
    <t>Elezioni Comunali di domenica 25 maggio 2014 - rogazione buoni pasto ai dipendenti di questo Comune. Liquidazione fattura alla Repas Lunch Coupon s.r.l.</t>
  </si>
  <si>
    <t>Manca: individuazione/indicazione del responsabile del procedimento - termini e modalità del ricorso - obblighi di comunicazione/eventuale - obblighi di pubblicazione ex art. 26 e 27 del D. Lgs. N. 33/2013.</t>
  </si>
  <si>
    <t>Liquidazione indennità di reperibilità al personale del Settore di Stato Civile per il periodo gennaio-giugno 2014.</t>
  </si>
  <si>
    <t>Manca: individuazione/indicazione del responsabile del procedimento - termini e modalità del ricorso - altri pareri/visti - obblighi di comun icazione eventuali</t>
  </si>
  <si>
    <t>Rimborso spese erogate dall'Economo Comunale durante il 3° trimestre 2014.</t>
  </si>
  <si>
    <t>Consorzio ATO rifiuti ATO BA/1- Liquidazione quota consortile relativa all'anno 2010 (Parte Variabile).</t>
  </si>
  <si>
    <t>Lavori di manutenzione ordinaria delle strade comunali extraurbane - minuto mantenimento - Liquidazione fatture all'impresa per interventi straordinari. Approvazione del certificato di regolare esecuzione - Presa d'atto dello stato finale - Presa d'atto del 2° ed ultimo SAL ed assestamento del quadro economico.</t>
  </si>
  <si>
    <t>III</t>
  </si>
  <si>
    <t>Ing. Giovanni Colianni</t>
  </si>
  <si>
    <t>Liquidazione fattura gara telematica mediante RDO n.169144 sul MEPA per acquisto materiale igienico - sanitario occorrente agli uffici comunali.</t>
  </si>
  <si>
    <t>15/10/201</t>
  </si>
  <si>
    <t>Liquidazione lfattura alla Repas Lunch Coupon s.r.l. per la fornitura di buoni pasto per i dipendenti di questo Comune - mesi di giugno luglio e agosto 2013.avoro straordinario effettuato dal personale anno 2013.</t>
  </si>
  <si>
    <t>10° edizione della Fiera di San Cataldo. Avviso pubblico di selezione</t>
  </si>
  <si>
    <t>Servizi igiene ambientale forniti dall'ASIPU nel 2012. (13 acconto corrispettivo)</t>
  </si>
  <si>
    <t>Affidamento di lavori agricoli occasionali e urgenti da eseguirsi nei fondi rustici di proprietà del Comune di Corato nel 2013.</t>
  </si>
  <si>
    <t>Servizi igiene ambientale forniti dall'ASIPU nel 2011. Saldo corrispettivo</t>
  </si>
  <si>
    <t xml:space="preserve">Lavori di manutenzione ordinaria delle strade comunali extraurbane - minuto mantenimento - Liquidazione fatture all'impresa per interventi straordinari. </t>
  </si>
  <si>
    <t>Comitato di gestione della strada dei vini Doc "Castel del Monte" quota associativa 2013.</t>
  </si>
  <si>
    <t>Patto per l'occupazione Nord Barese/Ofantino - Versamento quota fondo Consortile anno 2013.</t>
  </si>
  <si>
    <t>Servizi per la prima infanzia: Proroga (ulteriore) della</t>
  </si>
  <si>
    <t>Non risultano indicati i termini e le modalità del ricorso</t>
  </si>
  <si>
    <t>Acquisto arredi per la Biblioteca Comunale.</t>
  </si>
  <si>
    <t>Non indicato il nominativo del responsabile del procedimento. Non risulta indicato l'assolvimento dell'obbligo di pubblicazione ex art. 26 d.lgs. 33/2013 Manca espresso richiamo all'imputazione (capitolo di spesa)</t>
  </si>
  <si>
    <t>Non indicato richiamo alla determina a contrarre ovvero declinazione espressa e completa art. 192 c. 1 TUEL e particolare riferimento alla procedura di individuazione dei contraenti secondo l'art. 125 e 8 e 11 D. Lgs. 163/06 - non richiamata la normativa relativa agli acquisti CONSIP/MEPA ovvero adozione del prezzo di riferimento come base d'asta - manca attestazione del possesso dei requisiti di cui al c. 12 art. 125 D.Lgs 163/06 - manca causa obbligo di tracciabilità - manca valutazione di congruità dei costi - modalità di esecuzione- modalità di controllo dell'esecuzione  - non risultano indicati i termini e le modalità del ricorso - non indicati obblighi di comu nicazione - non indicati allegati.</t>
  </si>
  <si>
    <t>Manca il riferimento al PEG, manca la dichiarazione di osservanza della specifica diasciplina in materia di contributi (D.L. 95/2012) ed in particolare le limitazioni imposte dall'art. 4, c.6 - Non indicato il nominativo del responsabile del procedimento e non risultano indicati i termini e le modalità del ricorso, manca la dichiarazione di aver assolto all'obbligo di pubblicazione ex art. 26,27 del d.lgs. n. 33/2013</t>
  </si>
  <si>
    <t>Manca il riferimento al PEG, manca la dichiarazione di osservanza della specifica diasciplina in materia di contributi (D.L. 95/2012) ed in particolare le limitazioni imposte dall'art. 4, c.6 - manca la dichiarazione di osservanza del regolaqmento dei patrocini, contributi e benefici economici, Non indicato il nominativo del responsabile del procedimento e non risultano indicati i termini e le modalità del ricorso - manca l'obbligto di rendicontazione</t>
  </si>
  <si>
    <t>Manca il riferimento al PEG, manca la dichiarazione di osservanza della specifica diasciplina in materia di contributi (D.L. 95/2012) ed in particolare le limitazioni imposte dall'art. 4, c.6 - manca la dichiarazione di osservanza del regolamento dei patrocini, contributi e benefici economici, Non indicato il nominativo del responsabile del procedimento e non risultano indicati i termini e le modalità del ricorso, manca la dichiarazione di aver assolto all'obbligo di pubblicazione ex art. 26,27 del d.lgs. n. 33/2013</t>
  </si>
  <si>
    <t>Contributi regionali per il diritto allo studio 2012 - Impegno do spesa</t>
  </si>
  <si>
    <t xml:space="preserve">L: n. 431/1998 - Fondo Nazionale per il sostegno all'accesso alle abitazioni in locazione anno 2011 - Impegno di spesa ditta D&amp;G servizi di informazione di Modugno.  </t>
  </si>
  <si>
    <t xml:space="preserve">Iniziative ed interventi a favore di minori . Impegno di spesa </t>
  </si>
  <si>
    <t>VII</t>
  </si>
  <si>
    <t>Ing. Giuseppe Amorese</t>
  </si>
  <si>
    <t>Manca: individuazione/indicazione del responsabile del procedimento - termini e modalità del ricorso</t>
  </si>
  <si>
    <t>di selezione.</t>
  </si>
  <si>
    <t>Progetto integrato territoriale Nord-Barese. Quote Associative 2011 e 2012.</t>
  </si>
  <si>
    <t>Non indicato richiami normativi esterni ed interni regolanti la materia - motivazione dell'atto - esaustività della motivazione dell'atto - allegati eventuali - leggibilità/chiarezza del provvedimento</t>
  </si>
  <si>
    <t>Non indicato riferimento espresso al PEG / delibere che prevedano l'intervento - dichirazione di ossrvanza del regolamento dei patrocini, contibuti e benefici economici - modalità di liquidazione -  il nominativo del responsabile del procedimento - allegati (eventuali)</t>
  </si>
  <si>
    <t>Manca: dichiarazione di osservanza della specifica disciplina legislativa in materia di contributi ed in particolare delle limitazioni imposte dall'art. 4 c. 6 del D.L. 95/2012 - dichiarazione di osservanza del regolamento dei patrocini, contributi e benefici economici - individuazione/indicazione del responsabile del procedimento - obblighi di pubblicazione ex art. 26 e 27 del D. Lgs. 33/2013</t>
  </si>
  <si>
    <t>Manca: richiamo alla determina a contarrre ovvero declinazione espressa e completa art. 192 c. 1 TUEL - modalità di controllo dell'esecuzione - avviso della fornitura - eventuali penali - individuazione/indicazione del responsabile del procedimento - termini e modalità de ricorso - altri pareri / visti - obblighi di comunicazione (eventuali) - allegati (eventuali)</t>
  </si>
  <si>
    <t>g</t>
  </si>
  <si>
    <t xml:space="preserve">Manca: richiamo alla normativa relativa agli acquisti Consip / MEPA, ovvero adozione del prezzo di riferimento come base d'asta - modalità di esecuzione - modalità di controllo dell'esecuzione - avviso della fornitura - durata dell'affidamento - eventuali penali - indicazione del firmatario - altri pareri / visti - obblighi di comunicazione (eventuali) - leggiilità / chiarezza del provvedimentoindividuazione/indicazione del responsabile del procedimento </t>
  </si>
  <si>
    <t xml:space="preserve">Liquidazione fatture gara telematica mediante RDO </t>
  </si>
  <si>
    <t>25/062013</t>
  </si>
  <si>
    <t>n.168883 sul MEPA per stampati diritti di segreteria.</t>
  </si>
  <si>
    <t>14/062013</t>
  </si>
  <si>
    <t>10/072013</t>
  </si>
  <si>
    <t>Assunzione della spesa per la partecipazione di 1 unità Settore Servizi Sociali al WORK SHOP sula gestione dell'accordo di programma dei progetti innovativi e speri mentali di assistenza domiciliare.</t>
  </si>
  <si>
    <t xml:space="preserve">Congedo parentale per gioni 30 dipendente Mastromauro Rossana Istruttore Agente P.M. Cat.C. ai sensi del Decreto Leg/vo n.151/2001. </t>
  </si>
  <si>
    <t xml:space="preserve">Servizio di gestione, liquidazione,riscossione, ordinaria e coattiva, delle entrate patrimoniali ed assimilate dell'Ente. Liquidazione fattura n.39 del 2012 della SIXT Servizi innovativi per il territorio SPA. </t>
  </si>
  <si>
    <t>Assunzione della spesa di massima per la partecipazione di n. 3 unità al corso organizzato da Media Consulting a Bari il 21 e 22 maggio 2013.</t>
  </si>
  <si>
    <t>N.P.</t>
  </si>
  <si>
    <t>Concessione benefici di aui all'art. 66 Legge n. 448 del 23/12/1998 - Assegno di maternità. Competenze anno 2013</t>
  </si>
  <si>
    <t>Manca: esaustività della motivazione dell'atto-  individuazione/indicazione del responsabile del procedimento - termini e modalità del ricorso - leggibilità e chiarezza del provvedimento - obblighi di pubblicazione ex artt. 26 e 27 del D. Lgs. n. 22/2013</t>
  </si>
  <si>
    <t>Manca: individuazione/indicazione del responsabile del procedimento - obblighi di pubblicazione ex artt. 26 e 27 del D. Lgs. n. 22/2013</t>
  </si>
  <si>
    <t>Servizio di assistenza specialistica per studenti diversamente abili frequentanti la scuola primaria e secondaria di primo grado. Assunzione di spesa.</t>
  </si>
  <si>
    <t xml:space="preserve">                                                                                                             </t>
  </si>
  <si>
    <t>Liquidazione in favore della Ecologia &amp; Servizi s.r.l. per risarcimento danni.</t>
  </si>
  <si>
    <t>Liquidazione in favore di Di Bisceglie Grazia oer risarcimento danni.</t>
  </si>
  <si>
    <t>Liquidazione in favore di Procacci Michele per risarcimento danni.</t>
  </si>
  <si>
    <t>Non indicato il nominativo del responsabile del procedimento - non risultano indicati i termini e le modalità del ricorso</t>
  </si>
  <si>
    <t>Liquidazione in favore della C.S.&amp; A. Consulting s.a.s. di Lecce, per compenso istruttoria pratiche risarcimento danni.</t>
  </si>
  <si>
    <t>08/082014</t>
  </si>
  <si>
    <t>Liquidazione in favore di Marzocca Vito per risarcimento danni.</t>
  </si>
  <si>
    <t>Presa d'atto delle sentenze nn, 1237/2013 e 592/2014 emesse dal TAR per la Puglia - Bari. Liquidazione delle spese procedduali in favore della ditta Pastificio Attilio mastromauro - Granoro srl.</t>
  </si>
  <si>
    <t>P.I.R.P. Programmi Integrati di riqualificazione dellde periferie dal centro antico alla zona 167 di Via Prenestina nel Comune di Corato.L.R. n. 20/2005 art. 13. Contributo per interventi edilizi di recupero di immobile con destinazione prima abitazione. Liqudazione della somma di € 12.389,00 in facore della signora De Giosa Marialuisa.</t>
  </si>
  <si>
    <t>Manca: individuazione/indicazione del responsabile del procedimento - termini e modalità del ricorso - altri pareri previsti - obblighi di pubblicazione ex artt. 26 e 27 D. Lgs. 33/2013</t>
  </si>
  <si>
    <t>Esecuzione opere urgenti per realizzazione tronco di fogna nera e spostamento contatore acqua su Viale Basento, a serizio del nuovo asilo per 40 bambini.</t>
  </si>
  <si>
    <t>Manca: indicazione termini e modalità del ricorso - obblighi di pubblicazione ex artt. 26 e 27 D. Lgs. 33/2013</t>
  </si>
  <si>
    <t>Lavori di piccola manutenzione a servizio degli immobili comunali. Liquidazione fatture.</t>
  </si>
  <si>
    <t>Lavori di restauro e ristrutturaione Teatro Comunale. Liquidazione conpenso professionale per attività di supporto al rup nella realizzazione di opere impiantistiche.</t>
  </si>
  <si>
    <t>Liquidazione corrispettivi in favore dell'ASIPUI per servizi vari espletati per conto del Comune di Corato.</t>
  </si>
  <si>
    <t>Affidamento lavori di realizzazione cellette ossario c/o cimitero comunale.</t>
  </si>
  <si>
    <t>Manca: Richiamo alla determina s contrarre ovvero declinazione espressa e completa art. 192 c. 1 TUEL - Indicazione esatta, univoca e per esteso del contraente tramite ragione sociale - modalità di esecuzione - modalità di controllo dell'esecuzione - data dell'affidamento - eventuali penali - indicazione del fimatario - termini per la stipula el contratto - eventuali obblighi assolti presso l'Autorità di Vigilanza - individuazione/indicazione del responsabile del procedimento - altri pareri/visti -  allegati vari/eventuali.</t>
  </si>
  <si>
    <t>Manca: attestazione del possesso dei requisiti di cui al c. 12 art. 125 D. Lgs. 163/06 - Clausola obbligo di tracciabilità - individuazione/indicazione del responsabile del procedimento - termini e modalità ricorso -  altri pareri/visti -  obblighi di comunicaione - allegati vari/eventuali.</t>
  </si>
  <si>
    <t>Risoluzione del rapporto di lavore con il dipendente in servizio a tempo indeterminato Caldarola Vincenzo - Istruttore direttivo tecnico - categ. D1 posizione economica D5, con decorrenza dal 1° giugno 2014.</t>
  </si>
  <si>
    <t xml:space="preserve">Richiesta parere del Comitato di verifica pr le cause di servizio, in ordine alla dipendenza da causa di servizio e conseguente liquidazione dell'equo indennizzo in favore del dipendente sig. Leone rffaele - Istruttore agente di P.M. </t>
  </si>
  <si>
    <t>Manca: individuazione/indicazione del responsabile del procedimento - termini e modalità del ricorso.gs. N. 33/2013.</t>
  </si>
  <si>
    <t>Rimborso oneri previdenziali e assistenziali in favore del Sindaco Avv. Renato Bucci.</t>
  </si>
  <si>
    <t>Liquidazione fattura servizi postali mese di gennaio 2014 - CIG.: ZCA0E372A3.</t>
  </si>
  <si>
    <t>Servizio di gestione, liquidazione, accertamento e riscossione, ordinaria e coattiva, delle entrate tributarie, extra- tributarie e delle entrate patrimoniali ed assimilate del 2013 della SIXT - Servizi innovativi per il territorio S.P.A.</t>
  </si>
  <si>
    <t xml:space="preserve">Acquisto sul MEPA tramite ordine diretto n.735440 di apparecchiatura fax in uso presso il settore Ragioneria Finanze e Personale CIG: Z290AoC953.  </t>
  </si>
  <si>
    <t>Acquisto sul MEPA tramite ordine diretto n.734991 di cartucce e toner per stampati, fax, multifunzioni e fotocopiatori in uso presso gli uffici comunali CIG:Z6FoAoCD7C</t>
  </si>
  <si>
    <t>Liquidazione compensi e rimborso spese di viaggio ai componenti il Collegio dei Revisori dei Conti.</t>
  </si>
  <si>
    <t>Fabbuisogno urgente di personale per l'anno 2013 - Assunzione di n. 6 unità di Istruttori Agenti P.M. a tempo determinato per 60 giorni.</t>
  </si>
  <si>
    <t>Ripartizione, liquidazione e versamento dei diritti di segreteria nel mese di giugno 2013.</t>
  </si>
  <si>
    <t>Rimborso oneri di concessione in ditta Palmulli Salvatore.Pratica Edilizia n.4/08</t>
  </si>
  <si>
    <t xml:space="preserve">Assunzione della spesa di massima per la partecipazione di n. 3 unità del Settore Urbanistica al seminario "Titoli abilitativi edilizi e sanzioni dopo le recenti novità normative" organizzato da diritto Italia.it srl. </t>
  </si>
  <si>
    <t xml:space="preserve">Avviso pubblico per la nomina dei cinque componenti della commissione locale per il paessaggio ai sensi della L:R: Puglia n.20/2009 e SS.MM.II. E deliberazione della Giunta Regionale n.2273 del 24/11/2009.  </t>
  </si>
  <si>
    <t>Assunzione di spesa e liquidazione fattura in favore di "Tipolitografia Masellis di Masellis Felice" per stampa manifsti occorrenti ai vari Uffici Comunali. Gara telematica mediante RDO n. 314903 sul MEPA.</t>
  </si>
  <si>
    <t>Non indicato il nominativo del responsabile del procedimento - non risultano indicati i termini e le modalità del ricorso - non indicati altri pareri/visti - non indicati obblighi di comunicazioni eventuali - non indicati allegati eventuali.</t>
  </si>
  <si>
    <t>Liquidazione in favore di Arsale Antonietta e Gallo Giovanni nella qualità di genitori esercenti la potestà sulla figlia minore Gallo Elisa, per risarcimento danni.</t>
  </si>
  <si>
    <t>Non indicato il nominativo del responsabile del procedimento - non risultano indicati i termini e le modalità del ricorso - non indicati allegati eventuali.</t>
  </si>
  <si>
    <t>Aggiudicazione della fornitura di corone e impegno di spesa per le celebrazioni delle festività civile dell'anno 2014</t>
  </si>
  <si>
    <t>Liquidazione in favore di Livorti Anna per risarcimento danni.</t>
  </si>
  <si>
    <t>Non indicato il nominativo del responsabile del procedimento - non risultano indicati altri parerri/visti - non indicati obblighi di pubblicazione - non indicati allegati.</t>
  </si>
  <si>
    <t>a</t>
  </si>
  <si>
    <t>b</t>
  </si>
  <si>
    <t>c</t>
  </si>
  <si>
    <t>TOTALE ATTI</t>
  </si>
  <si>
    <t>Mancano:  eventuali penali - eventuali obblighi assolti verso l'autorità di vigilanza - il nominativo del responsabile del procedimento - i termini e le modalità del ricorso - obblighi di pubblicazione ex art. 23 e 37 d.lgs n. 33/2013</t>
  </si>
  <si>
    <t>Mancano : il nominativo del responsabile del procedimento - indicati i termini e le modalità del ricorso - obblighi di pubblicazione ex art. 26 e 27 d.lgs. 33/2013</t>
  </si>
  <si>
    <t>Assunzione impegni di spesa vari</t>
  </si>
  <si>
    <t>Attività di volontariato - Impegno di spesa</t>
  </si>
  <si>
    <t>L.R. 431/1998 "Fondo nazionale per il sostegno alle abitazioni in locazione" - Assunzione di spesa.</t>
  </si>
  <si>
    <t>Realizzazione della piazza circolare all'interno della villa comunale. Acquisto della cartellonistica pubblicitaria permanente.</t>
  </si>
  <si>
    <t xml:space="preserve">Elezioni della Camera dei Deputati e del Senato della Repubblica di domenica 24 e lundi 25 febbraio 2013 - Erogaszione buoni pasto. </t>
  </si>
  <si>
    <t>Assunzione della spesa per la partecipazione di n.2 unità del settore Finanze e Personale al corso organizzato da Pubbliformez a Bari il 15 maggio 2013</t>
  </si>
  <si>
    <t>Liquidazione fatture servizi postali mese di marzo 2013 CIG: ZD109F1823</t>
  </si>
  <si>
    <t>Liquidazione fattura alla Repas Lunch Coupon s.r.l. per fornitura buoni pasto per i dipendenti di questo Comune mesi di febbraio e marzo 2013.</t>
  </si>
  <si>
    <t xml:space="preserve">Rimborso oneri di concessione in ditta Iannone Margherita. Pratica Edilizia n.50/12. </t>
  </si>
  <si>
    <t>I</t>
  </si>
  <si>
    <t>Non indicato il nominativo del responsabile del procedimento e non risultano indicati i termini e le modalità del ricorso.</t>
  </si>
  <si>
    <t xml:space="preserve">Impegno di spesa della Coop.ROSIBA di Corato per la realizzazione del "Servizio di assistenza ed integrazione sociale in comunità alloggio in favore di diversamente abili". </t>
  </si>
  <si>
    <t>Contributo canone di locazione art. 11 L. n. 431/1998 - anno 2011. Assunzione di spesa e liquidazione acconto.</t>
  </si>
  <si>
    <t>Mancano: termini e modalità dei ricorsi - obblighi di pubblicazione ex art 26 e 27 d.lgs, 33/2013 - carenza di leggibilità, chiarezza del provvedimento</t>
  </si>
  <si>
    <t>Mancano i termini e modalità dei ricorsi</t>
  </si>
  <si>
    <t>Erogazione contributo in favore delle istituzioni scolastiche per la realizzazione delle iniziative e l'attuazione degli interventi di cui alla L.R. n:31/2009.</t>
  </si>
  <si>
    <t>Impegno di spesa della Coop. Rosiba di Corato per la realizzazione del "Servizio di assistenza ed integrazione sociale in comunità alloggio in favore di diversamente abili.</t>
  </si>
  <si>
    <t>Sviluppo della rete dei servizi: Casa Famiglia - Casa per la vita. Liquidazione.</t>
  </si>
  <si>
    <t>Concessione dei benefici di cui all'art. 65 L.n.448 del 23/12/1998 - Assegno per il Nucleo Familiare.Competenza anno 2012.</t>
  </si>
  <si>
    <t>Iniziative ed interventi vari in favore di minori e soggetti diversamente abili. Impoeno di spesa</t>
  </si>
  <si>
    <t>Determinazione a contrarre per l'affidamento del servizio "Lavaggio ed igienizzazione" degli scuolabus in dotazione alla sezione scuoda adibiti al trasporto scolastico. Assunzione e prenotazione della spesa. Definizione sistema di gara (Cottimo Fiduciario).</t>
  </si>
  <si>
    <t>Erogazione contributo economico ad integrazione del pagamento retta di ospitalità in favore ddi Case di Riposo e/o Protette. Assunzione di spesa.</t>
  </si>
  <si>
    <t>Aggiudicazione, a seguito di gara con procedura aperta, della gestione e valorizzazione del museo della città e del territorio e dei servizi complementari.</t>
  </si>
  <si>
    <t>Acquisto presidio ortopedico ad alunno diversamente abile. Approvazione preventivo.</t>
  </si>
  <si>
    <t>Liquidazione fatture della ditta Ladisa S.P.A. per pasti forniti nella mensa scolastica nei mesi di gennaio e febbraio 2013.</t>
  </si>
  <si>
    <t>Assunzione impegni di spese varie: Abbonamenti 2013 per la Biblioteca Comunale; copertura televisiva per la BIT/2013.</t>
  </si>
  <si>
    <t>Erogazione contributi alle istituzioni scolastiche finalizzati alla partecipazione ai giochi ed ai campionati studenteschi.</t>
  </si>
  <si>
    <t>Rette di ricovero in favore di Comunità Educative per ospitalità minori. Assunzione di spesa.</t>
  </si>
  <si>
    <t>Manca: richiami normativi esterni ed interni regolanti la materia - delibera approvazione programma incarichi esterni - richiamo alla determina a contrattare - motivazione della necessità del ricorso ad incarico esterno - esecutività della motivazione dell'atto - dichiarazione di indisponibilità nelle strutture dell'ente per carenza di organico o per assenza di adeguato profilo professionale (riferimento a reale ricognizione) - modalità di selezione dell'incarico - rispetto del principio sul conferimento possibile nei casi previsti dalla legge e ipotesi di eventi straordinari - clausola dell'obbligo di traccabilità - proporzionalità e congruità del compenso poattuito (con riferimento a parametri oggettivi:tariffe professionali, compensi orari di mercato, similare) - forme di controllo sull'espletamento dell'incarico - durata dell'incarico - individuazione esatta, univoca e per esteso dell'incarico tramite ragione sociale ( denominazione, P.IVA/C.F., indirizzo) - accettazione espressa da parte dell'incaricato - - riferimenti al CV ed ai titoli professionali richiesti -indicazione degli estremi del provvedimento di iscrizione negli elenchi interni dei professionisti -indicazione espressa del rispetto dei limiti di spesa in materia di incarichi esterni ( art. 6 e 7 D.L. 78/2010, legge 296/2006, art. 3 c. 56 legge 244/2007) - dichiarazione che l'incarico é/non è soggetto alla trasmissione alla Corte dei Conti (5.000€) - allegato disciplinare -individuazione/indicazione del responsabile del procedimento- termini e modalità del ricorso</t>
  </si>
  <si>
    <t>Liquidazione in favore di Masciavè Luigi per risarcimento danni.</t>
  </si>
  <si>
    <t>Liquidazione fattura n. 185/2014 in favore della C.S.&amp;A. Consulting s.a.s. di Lecce, per compenso istruttoria pratiche risarcimento danni.</t>
  </si>
  <si>
    <t>Lavori di manutenzione ordinaria edile degli immobili di proprietà comunale e/o cndotti in locazione del comunel anni 2014-2015- - Approvazione progetto esecutivo.</t>
  </si>
  <si>
    <t xml:space="preserve">lavori di realizzzione cellette ossario presso il Cimitero Comuale. - Affidam,ento e assunzione spesa. </t>
  </si>
  <si>
    <t>Lavori di manutenzione ordinaria urgenti alla caditoie di Via carducci angolo Via Giorgio Imbriani.</t>
  </si>
  <si>
    <t xml:space="preserve"> </t>
  </si>
  <si>
    <t>Impegno di spesa per la manutenzione ordinaria apparecchiature in dotazione alla Sezione P.I. e Sport.</t>
  </si>
  <si>
    <t>Manca: esaustività della motivazione dell'atto-  individuazione/indicazione del responsabile del procedimento - termini e modalità del ricorso - leggibilità e chiarezza del provvedimento - legibbilità/chiarezza del provvedimento</t>
  </si>
  <si>
    <t>Manca: motivazione dell'atto - esaustività della motivazione dell'atto-  individuazione/indicazione del responsabile del procedimento - Leggibilità/chiarezza del provvedimento</t>
  </si>
  <si>
    <t>Mancano - dichiarazione di osservanza della specifica diasciplina in materia di contributi (D.L. 95/2012) ed in particolare le limitazioni imposte dall'art. 4, c.6 -  dichiarazione di osservanza del regolaqmento dei patrocini, contributi e benefici economici - i termini e le modalità del ricorso - la dichiarazione di aver assolto all'obbligo di pubblicazione ex art. 26,27 del d.lgs. n. 33/2013</t>
  </si>
  <si>
    <t>Rimborso buoni mensa scolastica 2013.</t>
  </si>
  <si>
    <t>Fiera di San cataldo 11° Edizione.</t>
  </si>
  <si>
    <t>Servizi di igiene ambientale forniti dall'ASIPU NELL'ANNO 2014. (3° acconto corrispettivo)</t>
  </si>
  <si>
    <t>Manca: individuazione/indicazione del responsabile del procedimento - termini e modalità del ricorso - altri pareri / visti - obblighi di comunicazione (eventuale) - allegati vari</t>
  </si>
  <si>
    <t>Determina del Dirigente Sevizio Ciclo Rifiuti e Bonifica della regione Pulia n. 46 del 26/06/2014- Partecipzione al bando regionale. Assunzione della spesa pe cofinanziamento. Approvazione progetto esecutivo. Affidamento incarico all'ASIPU.</t>
  </si>
  <si>
    <t>Manca: individuazione/indicazione del responsabile del procedimento - altri pareri / visti</t>
  </si>
  <si>
    <t>Istanza al Giudice di Pace di Corato ex art. 696 bis C.P.C. Gataleta isabella c/ Comune. Costituzione in giudizio. Affidamento incarico al lgale.</t>
  </si>
  <si>
    <t>07/11/201</t>
  </si>
  <si>
    <t>Citazione dinanzi al Giudice di pace di Corato, Fusaro Rosa per la minore Capurso Ilaia C/Comune. Costituzione in giudizio. Incarico al legale.</t>
  </si>
  <si>
    <t>Atto di appello dinanzi al Tribunale Civile di Trani proposto da Zerulo Antonio c/Comune avverso la sentenza n. 53/2013 emessa dal Giudice di Pace di Corato. Resistenza in giudizio. Incarico al legale.</t>
  </si>
  <si>
    <t xml:space="preserve">Liquidazione in favore di Scaringella Vincenzo per risarcimento danni.  </t>
  </si>
  <si>
    <t>Liquidazione in favore della ditta La Pulita &amp; Service s.c. a r.l. per servizio portierato, presso la sede municipale, nei mesi di settembre e ottobre 2013.</t>
  </si>
  <si>
    <t xml:space="preserve">Liquidazione in favore di Marzocca Domenico per risarcimento danni. </t>
  </si>
  <si>
    <t>Causa pendente dinanzi al Giudice di Pace di Corato Caterino Isabella c/Comune. Definizione conciliativa.Liquidazione in favore della parte attrice e del suo difensore.</t>
  </si>
  <si>
    <t>Citazione dinanzi al Giudice di Pace di Corato, Scaringella Luigi c/Comune.Liquidazione in favore del legale a titolo di acconto.</t>
  </si>
  <si>
    <t xml:space="preserve">Dipendente Nicola Di Bari Istruttore Tecnico. Congedo straordinario ai sensi dell'art.42 del Decreto Legislativo n.151/2001. </t>
  </si>
  <si>
    <t>Mancano: la dichiarazione di osservanza della specifica diasciplina in materia di contributi (D.L. 95/2012) ed in particolare le limitazioni imposte dall'art. 4, c.6 - manca la dichiarazione di osservanza del regolaqmento dei patrocini, contributi e benefici economici - il nominativo del responsabile del procedimento e non risultano indicati i termini e le modalità del ricorso -la dichiarazione di aver assolto all'obbligo di pubblicazione ex art. 26,27 del d.lgs. n. 33/2013</t>
  </si>
  <si>
    <t>Integrazione determina n.11/2013.</t>
  </si>
  <si>
    <t>Manca: individuazione/indicazione del responsabile del procedimento - termini e modalità del ricorso -</t>
  </si>
  <si>
    <t>Fornitura manifesti per l'Ufficio di Piano: aggiudicazione e assungione impegno di spèesa</t>
  </si>
  <si>
    <t>Riaccertamento residui attivi e passivi - Rendiconto della Gestione 2012.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</si>
</sst>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/m"/>
    <numFmt numFmtId="185" formatCode="[$-410]dddd\ d\ mmmm\ yy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1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4" fontId="0" fillId="0" borderId="5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14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14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9" xfId="0" applyNumberFormat="1" applyFont="1" applyBorder="1" applyAlignment="1">
      <alignment horizontal="center"/>
    </xf>
    <xf numFmtId="14" fontId="0" fillId="0" borderId="9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14" fontId="0" fillId="0" borderId="5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1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wrapText="1"/>
    </xf>
    <xf numFmtId="0" fontId="0" fillId="0" borderId="23" xfId="0" applyBorder="1" applyAlignment="1">
      <alignment/>
    </xf>
    <xf numFmtId="0" fontId="0" fillId="0" borderId="2" xfId="0" applyFont="1" applyBorder="1" applyAlignment="1">
      <alignment/>
    </xf>
    <xf numFmtId="14" fontId="0" fillId="0" borderId="6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5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5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8" xfId="0" applyFont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2" fillId="0" borderId="2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 vertical="top" wrapText="1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left" vertical="top" wrapText="1"/>
    </xf>
    <xf numFmtId="14" fontId="0" fillId="0" borderId="26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34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28" xfId="0" applyBorder="1" applyAlignment="1">
      <alignment vertical="top"/>
    </xf>
    <xf numFmtId="14" fontId="0" fillId="0" borderId="29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/>
    </xf>
    <xf numFmtId="0" fontId="0" fillId="0" borderId="28" xfId="0" applyFont="1" applyBorder="1" applyAlignment="1">
      <alignment vertical="top"/>
    </xf>
    <xf numFmtId="0" fontId="0" fillId="0" borderId="5" xfId="0" applyFont="1" applyBorder="1" applyAlignment="1">
      <alignment horizontal="left" vertical="top"/>
    </xf>
    <xf numFmtId="0" fontId="0" fillId="0" borderId="19" xfId="0" applyFont="1" applyBorder="1" applyAlignment="1">
      <alignment vertical="top"/>
    </xf>
    <xf numFmtId="0" fontId="0" fillId="0" borderId="24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35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36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/>
    </xf>
    <xf numFmtId="0" fontId="0" fillId="0" borderId="27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9" xfId="0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26" xfId="0" applyNumberFormat="1" applyFont="1" applyBorder="1" applyAlignment="1">
      <alignment vertical="top" wrapText="1"/>
    </xf>
    <xf numFmtId="0" fontId="0" fillId="0" borderId="37" xfId="0" applyNumberFormat="1" applyFont="1" applyBorder="1" applyAlignment="1">
      <alignment vertical="top"/>
    </xf>
    <xf numFmtId="41" fontId="0" fillId="0" borderId="3" xfId="16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1" xfId="0" applyBorder="1" applyAlignment="1">
      <alignment horizontal="right"/>
    </xf>
    <xf numFmtId="14" fontId="0" fillId="0" borderId="29" xfId="0" applyNumberFormat="1" applyBorder="1" applyAlignment="1">
      <alignment/>
    </xf>
    <xf numFmtId="0" fontId="0" fillId="0" borderId="42" xfId="0" applyBorder="1" applyAlignment="1">
      <alignment vertical="top"/>
    </xf>
    <xf numFmtId="0" fontId="0" fillId="0" borderId="4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4" fontId="1" fillId="0" borderId="44" xfId="0" applyNumberFormat="1" applyFont="1" applyBorder="1" applyAlignment="1">
      <alignment/>
    </xf>
    <xf numFmtId="1" fontId="1" fillId="0" borderId="44" xfId="0" applyNumberFormat="1" applyFont="1" applyBorder="1" applyAlignment="1">
      <alignment/>
    </xf>
    <xf numFmtId="0" fontId="0" fillId="0" borderId="31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 horizontal="right"/>
    </xf>
    <xf numFmtId="14" fontId="1" fillId="0" borderId="44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4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45" xfId="0" applyBorder="1" applyAlignment="1">
      <alignment/>
    </xf>
    <xf numFmtId="14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1" fillId="0" borderId="18" xfId="0" applyFont="1" applyBorder="1" applyAlignment="1">
      <alignment horizontal="right"/>
    </xf>
    <xf numFmtId="0" fontId="1" fillId="0" borderId="44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4" fontId="0" fillId="0" borderId="5" xfId="0" applyNumberFormat="1" applyFont="1" applyBorder="1" applyAlignment="1">
      <alignment vertical="top"/>
    </xf>
    <xf numFmtId="1" fontId="1" fillId="0" borderId="0" xfId="0" applyNumberFormat="1" applyFont="1" applyBorder="1" applyAlignment="1">
      <alignment/>
    </xf>
    <xf numFmtId="14" fontId="0" fillId="0" borderId="45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14" fontId="1" fillId="0" borderId="0" xfId="0" applyNumberFormat="1" applyFont="1" applyBorder="1" applyAlignment="1">
      <alignment horizontal="left"/>
    </xf>
    <xf numFmtId="14" fontId="1" fillId="0" borderId="44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45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4" fontId="0" fillId="0" borderId="45" xfId="0" applyNumberFormat="1" applyFont="1" applyBorder="1" applyAlignment="1">
      <alignment horizontal="center"/>
    </xf>
    <xf numFmtId="0" fontId="0" fillId="0" borderId="45" xfId="0" applyFont="1" applyBorder="1" applyAlignment="1">
      <alignment vertical="top" wrapText="1"/>
    </xf>
    <xf numFmtId="0" fontId="1" fillId="0" borderId="44" xfId="0" applyNumberFormat="1" applyFont="1" applyBorder="1" applyAlignment="1">
      <alignment/>
    </xf>
    <xf numFmtId="0" fontId="1" fillId="0" borderId="44" xfId="0" applyFont="1" applyBorder="1" applyAlignment="1">
      <alignment horizontal="left"/>
    </xf>
    <xf numFmtId="0" fontId="1" fillId="0" borderId="44" xfId="0" applyFont="1" applyBorder="1" applyAlignment="1">
      <alignment horizontal="right"/>
    </xf>
    <xf numFmtId="14" fontId="0" fillId="0" borderId="45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justify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1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5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</xdr:row>
      <xdr:rowOff>9525</xdr:rowOff>
    </xdr:from>
    <xdr:to>
      <xdr:col>13</xdr:col>
      <xdr:colOff>0</xdr:colOff>
      <xdr:row>5</xdr:row>
      <xdr:rowOff>304800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438775" y="638175"/>
          <a:ext cx="24098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Nel prosetto sono riportati:
a) per ogni anno il numero complessivo degli atti sottoposti a controllo, distinto per Settore;
b) per ogni tipologia di rilievo il numero degli atti (percentuale) contenenti la stessa tipologia di rilievo.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19050</xdr:rowOff>
    </xdr:from>
    <xdr:to>
      <xdr:col>13</xdr:col>
      <xdr:colOff>0</xdr:colOff>
      <xdr:row>5</xdr:row>
      <xdr:rowOff>304800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410200" y="800100"/>
          <a:ext cx="24384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Negli prosetto sono riportati:
a) per ogni anno il numero complessivo degli atti sottoposti a controllo, distinto per Settore;
b) per ogni tipologia di rilievo il numero degli atti (percentuale) contenenti la stessa tipologia di rilievo.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19050</xdr:rowOff>
    </xdr:from>
    <xdr:to>
      <xdr:col>13</xdr:col>
      <xdr:colOff>0</xdr:colOff>
      <xdr:row>5</xdr:row>
      <xdr:rowOff>304800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410200" y="647700"/>
          <a:ext cx="24384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Negli prosetto sono riportati:
a) per ogni anno il numero complessivo degli atti sottoposti a controllo, distinto per Settore;
b) per ogni tipologia di rilievo il numero degli atti (percentuale) contenenti la stessa tipologia di rilievo.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19050</xdr:rowOff>
    </xdr:from>
    <xdr:to>
      <xdr:col>13</xdr:col>
      <xdr:colOff>0</xdr:colOff>
      <xdr:row>5</xdr:row>
      <xdr:rowOff>304800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410200" y="647700"/>
          <a:ext cx="24384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Negli prosetto sono riportati:
a) per ogni anno il numero complessivo degli atti sottoposti a controllo, distinto per Settore;
b) per ogni tipologia di rilievo il numero degli atti (percentuale) contenenti la stessa tipologia di rilievo.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19050</xdr:rowOff>
    </xdr:from>
    <xdr:to>
      <xdr:col>13</xdr:col>
      <xdr:colOff>0</xdr:colOff>
      <xdr:row>5</xdr:row>
      <xdr:rowOff>304800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410200" y="647700"/>
          <a:ext cx="24384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Negli prosetto sono riportati:
a) per ogni anno il numero complessivo degli atti sottoposti a controllo, distinto per Settore;
b) per ogni tipologia di rilievo il numero degli atti (percentuale) contenenti la stessa tipologia di rilievo.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19050</xdr:rowOff>
    </xdr:from>
    <xdr:to>
      <xdr:col>13</xdr:col>
      <xdr:colOff>0</xdr:colOff>
      <xdr:row>5</xdr:row>
      <xdr:rowOff>304800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410200" y="647700"/>
          <a:ext cx="24384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Negli prosetto sono riportati:
a) per ogni anno il numero complessivo degli atti sottoposti a controllo, distinto per Settore;
b) per ogni tipologia di rilievo il numero degli atti (percentuale) contenenti la stessa tipologia di rilievo.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19050</xdr:rowOff>
    </xdr:from>
    <xdr:to>
      <xdr:col>13</xdr:col>
      <xdr:colOff>0</xdr:colOff>
      <xdr:row>5</xdr:row>
      <xdr:rowOff>304800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410200" y="647700"/>
          <a:ext cx="24384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Negli prosetto sono riportati:
a) per ogni anno il numero complessivo degli atti sottoposti a controllo, distinto per Settore;
b) per ogni tipologia di rilievo il numero degli atti (percentuale) contenenti la stessa tipologia di rilievo.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19050</xdr:rowOff>
    </xdr:from>
    <xdr:to>
      <xdr:col>13</xdr:col>
      <xdr:colOff>0</xdr:colOff>
      <xdr:row>5</xdr:row>
      <xdr:rowOff>304800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410200" y="647700"/>
          <a:ext cx="24384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Negli prosetto sono riportati:
a) per ogni anno il numero complessivo degli atti sottoposti a controllo, distinto per Settore;
b) per ogni tipologia di rilievo il numero degli atti (percentuale) contenenti la stessa tipologia di rilievo.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295275</xdr:rowOff>
    </xdr:from>
    <xdr:to>
      <xdr:col>12</xdr:col>
      <xdr:colOff>38100</xdr:colOff>
      <xdr:row>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43550" y="1000125"/>
          <a:ext cx="243840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Negli prosetto sono riportati:
a)per ogni anno, il numero complessivo degli atti sottoposti a controllo, di tutti i Settori;
b) per ogni tipologia di rilievo il numero complessivo degli atti di tutti i Settori(percentuale) contenenti la stessa tipologia di rilievo.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28"/>
  <sheetViews>
    <sheetView workbookViewId="0" topLeftCell="A1">
      <selection activeCell="C74" sqref="C74"/>
    </sheetView>
  </sheetViews>
  <sheetFormatPr defaultColWidth="9.140625" defaultRowHeight="12.75"/>
  <cols>
    <col min="1" max="1" width="4.7109375" style="0" bestFit="1" customWidth="1"/>
    <col min="2" max="3" width="10.140625" style="99" bestFit="1" customWidth="1"/>
    <col min="4" max="4" width="5.140625" style="0" bestFit="1" customWidth="1"/>
    <col min="5" max="5" width="17.421875" style="0" bestFit="1" customWidth="1"/>
    <col min="6" max="6" width="39.8515625" style="95" customWidth="1"/>
    <col min="7" max="7" width="53.00390625" style="84" customWidth="1"/>
  </cols>
  <sheetData>
    <row r="1" spans="2:3" ht="13.5" thickBot="1">
      <c r="B1" s="209" t="s">
        <v>238</v>
      </c>
      <c r="C1" s="210">
        <v>2012</v>
      </c>
    </row>
    <row r="2" ht="13.5" thickBot="1"/>
    <row r="3" spans="1:7" ht="19.5" customHeight="1" thickBot="1" thickTop="1">
      <c r="A3" s="40" t="s">
        <v>378</v>
      </c>
      <c r="B3" s="45" t="s">
        <v>39</v>
      </c>
      <c r="C3" s="45" t="s">
        <v>40</v>
      </c>
      <c r="D3" s="40" t="s">
        <v>110</v>
      </c>
      <c r="E3" s="40" t="s">
        <v>111</v>
      </c>
      <c r="F3" s="85" t="s">
        <v>112</v>
      </c>
      <c r="G3" s="78" t="s">
        <v>113</v>
      </c>
    </row>
    <row r="4" spans="1:7" ht="51.75" thickTop="1">
      <c r="A4" s="32">
        <v>1</v>
      </c>
      <c r="B4" s="19">
        <v>53</v>
      </c>
      <c r="C4" s="19">
        <v>27</v>
      </c>
      <c r="D4" s="19" t="s">
        <v>438</v>
      </c>
      <c r="E4" s="21"/>
      <c r="F4" s="88" t="s">
        <v>302</v>
      </c>
      <c r="G4" s="80" t="s">
        <v>119</v>
      </c>
    </row>
    <row r="5" spans="1:7" ht="13.5" thickBot="1">
      <c r="A5" s="5"/>
      <c r="B5" s="6">
        <v>41292</v>
      </c>
      <c r="C5" s="6">
        <v>40919</v>
      </c>
      <c r="D5" s="11"/>
      <c r="E5" s="11" t="s">
        <v>327</v>
      </c>
      <c r="F5" s="89"/>
      <c r="G5" s="79"/>
    </row>
    <row r="6" spans="1:7" ht="115.5" thickTop="1">
      <c r="A6" s="32">
        <v>2</v>
      </c>
      <c r="B6" s="19">
        <v>1180</v>
      </c>
      <c r="C6" s="19">
        <v>287</v>
      </c>
      <c r="D6" s="19" t="s">
        <v>438</v>
      </c>
      <c r="E6" s="21"/>
      <c r="F6" s="88" t="s">
        <v>10</v>
      </c>
      <c r="G6" s="80" t="s">
        <v>239</v>
      </c>
    </row>
    <row r="7" spans="1:7" ht="13.5" thickBot="1">
      <c r="A7" s="5"/>
      <c r="B7" s="6">
        <v>41274</v>
      </c>
      <c r="C7" s="14" t="s">
        <v>240</v>
      </c>
      <c r="D7" s="11"/>
      <c r="E7" s="11" t="s">
        <v>327</v>
      </c>
      <c r="F7" s="89"/>
      <c r="G7" s="79"/>
    </row>
    <row r="8" spans="1:7" ht="39" thickTop="1">
      <c r="A8" s="32">
        <v>3</v>
      </c>
      <c r="B8" s="19">
        <v>1181</v>
      </c>
      <c r="C8" s="19">
        <v>352</v>
      </c>
      <c r="D8" s="19" t="s">
        <v>438</v>
      </c>
      <c r="E8" s="21"/>
      <c r="F8" s="88" t="s">
        <v>297</v>
      </c>
      <c r="G8" s="80" t="s">
        <v>119</v>
      </c>
    </row>
    <row r="9" spans="1:7" ht="13.5" thickBot="1">
      <c r="A9" s="5"/>
      <c r="B9" s="6">
        <v>41274</v>
      </c>
      <c r="C9" s="6">
        <v>41184</v>
      </c>
      <c r="D9" s="11"/>
      <c r="E9" s="11" t="s">
        <v>327</v>
      </c>
      <c r="F9" s="89"/>
      <c r="G9" s="79"/>
    </row>
    <row r="10" spans="1:7" ht="77.25" thickTop="1">
      <c r="A10" s="101">
        <v>4</v>
      </c>
      <c r="B10" s="96">
        <v>1187</v>
      </c>
      <c r="C10" s="96">
        <v>456</v>
      </c>
      <c r="D10" s="96" t="s">
        <v>438</v>
      </c>
      <c r="E10" s="97"/>
      <c r="F10" s="102" t="s">
        <v>17</v>
      </c>
      <c r="G10" s="100" t="s">
        <v>119</v>
      </c>
    </row>
    <row r="11" spans="1:7" ht="13.5" thickBot="1">
      <c r="A11" s="101"/>
      <c r="B11" s="96"/>
      <c r="C11" s="96"/>
      <c r="D11" s="96"/>
      <c r="E11" s="11" t="s">
        <v>327</v>
      </c>
      <c r="F11" s="102"/>
      <c r="G11" s="100"/>
    </row>
    <row r="12" spans="1:7" ht="51.75" thickTop="1">
      <c r="A12" s="2">
        <v>5</v>
      </c>
      <c r="B12" s="3">
        <v>155</v>
      </c>
      <c r="C12" s="3">
        <v>462</v>
      </c>
      <c r="D12" s="3" t="s">
        <v>438</v>
      </c>
      <c r="E12" s="4"/>
      <c r="F12" s="86" t="s">
        <v>71</v>
      </c>
      <c r="G12" s="69" t="s">
        <v>239</v>
      </c>
    </row>
    <row r="13" spans="1:7" ht="13.5" thickBot="1">
      <c r="A13" s="5"/>
      <c r="B13" s="6">
        <v>41320</v>
      </c>
      <c r="C13" s="6">
        <v>41274</v>
      </c>
      <c r="D13" s="11"/>
      <c r="E13" s="11" t="s">
        <v>327</v>
      </c>
      <c r="F13" s="89"/>
      <c r="G13" s="79"/>
    </row>
    <row r="14" spans="1:7" ht="14.25" thickBot="1" thickTop="1">
      <c r="A14" s="203"/>
      <c r="B14" s="206"/>
      <c r="C14" s="206"/>
      <c r="D14" s="203"/>
      <c r="E14" s="203"/>
      <c r="F14" s="171"/>
      <c r="G14" s="207"/>
    </row>
    <row r="15" spans="1:7" ht="13.5" thickBot="1">
      <c r="A15" s="162"/>
      <c r="B15" s="197" t="s">
        <v>238</v>
      </c>
      <c r="C15" s="208">
        <v>2013</v>
      </c>
      <c r="D15" s="162"/>
      <c r="E15" s="162"/>
      <c r="F15" s="172"/>
      <c r="G15" s="201"/>
    </row>
    <row r="16" spans="1:7" ht="13.5" thickBot="1">
      <c r="A16" s="162"/>
      <c r="B16" s="199"/>
      <c r="C16" s="199"/>
      <c r="D16" s="162"/>
      <c r="E16" s="162"/>
      <c r="F16" s="172"/>
      <c r="G16" s="201"/>
    </row>
    <row r="17" spans="1:7" ht="19.5" customHeight="1" thickBot="1" thickTop="1">
      <c r="A17" s="40" t="s">
        <v>378</v>
      </c>
      <c r="B17" s="45" t="s">
        <v>39</v>
      </c>
      <c r="C17" s="45" t="s">
        <v>40</v>
      </c>
      <c r="D17" s="40" t="s">
        <v>110</v>
      </c>
      <c r="E17" s="40" t="s">
        <v>111</v>
      </c>
      <c r="F17" s="85" t="s">
        <v>112</v>
      </c>
      <c r="G17" s="78" t="s">
        <v>113</v>
      </c>
    </row>
    <row r="18" spans="1:7" ht="39" thickTop="1">
      <c r="A18" s="2">
        <v>1</v>
      </c>
      <c r="B18" s="3">
        <v>50</v>
      </c>
      <c r="C18" s="3">
        <v>2</v>
      </c>
      <c r="D18" s="3" t="s">
        <v>438</v>
      </c>
      <c r="E18" s="4"/>
      <c r="F18" s="86" t="s">
        <v>300</v>
      </c>
      <c r="G18" s="69" t="s">
        <v>439</v>
      </c>
    </row>
    <row r="19" spans="1:7" ht="26.25" thickBot="1">
      <c r="A19" s="5"/>
      <c r="B19" s="6">
        <v>41292</v>
      </c>
      <c r="C19" s="6">
        <v>41276</v>
      </c>
      <c r="D19" s="11"/>
      <c r="E19" s="11" t="s">
        <v>327</v>
      </c>
      <c r="F19" s="87" t="s">
        <v>301</v>
      </c>
      <c r="G19" s="79"/>
    </row>
    <row r="20" spans="1:7" ht="77.25" thickTop="1">
      <c r="A20" s="32">
        <v>2</v>
      </c>
      <c r="B20" s="19">
        <v>63</v>
      </c>
      <c r="C20" s="19">
        <v>30</v>
      </c>
      <c r="D20" s="19" t="s">
        <v>438</v>
      </c>
      <c r="E20" s="21"/>
      <c r="F20" s="88" t="s">
        <v>303</v>
      </c>
      <c r="G20" s="80" t="s">
        <v>119</v>
      </c>
    </row>
    <row r="21" spans="1:7" ht="13.5" thickBot="1">
      <c r="A21" s="5"/>
      <c r="B21" s="6">
        <v>41295</v>
      </c>
      <c r="C21" s="6">
        <v>41292</v>
      </c>
      <c r="D21" s="11"/>
      <c r="E21" s="11" t="s">
        <v>327</v>
      </c>
      <c r="F21" s="89"/>
      <c r="G21" s="79"/>
    </row>
    <row r="22" spans="1:7" ht="26.25" thickTop="1">
      <c r="A22" s="32">
        <v>3</v>
      </c>
      <c r="B22" s="19">
        <v>79</v>
      </c>
      <c r="C22" s="19">
        <v>28</v>
      </c>
      <c r="D22" s="19" t="s">
        <v>438</v>
      </c>
      <c r="E22" s="21"/>
      <c r="F22" s="88" t="s">
        <v>304</v>
      </c>
      <c r="G22" s="80" t="s">
        <v>119</v>
      </c>
    </row>
    <row r="23" spans="1:7" ht="13.5" thickBot="1">
      <c r="A23" s="5"/>
      <c r="B23" s="6">
        <v>41303</v>
      </c>
      <c r="C23" s="6">
        <v>41291</v>
      </c>
      <c r="D23" s="11"/>
      <c r="E23" s="11" t="s">
        <v>327</v>
      </c>
      <c r="F23" s="89"/>
      <c r="G23" s="79"/>
    </row>
    <row r="24" spans="1:7" ht="90" thickTop="1">
      <c r="A24" s="32">
        <v>4</v>
      </c>
      <c r="B24" s="19">
        <v>150</v>
      </c>
      <c r="C24" s="19">
        <v>64</v>
      </c>
      <c r="D24" s="19" t="s">
        <v>438</v>
      </c>
      <c r="E24" s="21"/>
      <c r="F24" s="88" t="s">
        <v>70</v>
      </c>
      <c r="G24" s="80" t="s">
        <v>119</v>
      </c>
    </row>
    <row r="25" spans="1:7" ht="13.5" thickBot="1">
      <c r="A25" s="5"/>
      <c r="B25" s="6">
        <v>41319</v>
      </c>
      <c r="C25" s="6">
        <v>41318</v>
      </c>
      <c r="D25" s="11"/>
      <c r="E25" s="11" t="s">
        <v>327</v>
      </c>
      <c r="F25" s="89"/>
      <c r="G25" s="79"/>
    </row>
    <row r="26" spans="1:7" ht="26.25" thickTop="1">
      <c r="A26" s="32">
        <v>5</v>
      </c>
      <c r="B26" s="19">
        <v>373</v>
      </c>
      <c r="C26" s="19">
        <v>160</v>
      </c>
      <c r="D26" s="19" t="s">
        <v>438</v>
      </c>
      <c r="E26" s="21"/>
      <c r="F26" s="90" t="s">
        <v>72</v>
      </c>
      <c r="G26" s="80" t="s">
        <v>119</v>
      </c>
    </row>
    <row r="27" spans="1:7" ht="13.5" thickBot="1">
      <c r="A27" s="5"/>
      <c r="B27" s="6">
        <v>41376</v>
      </c>
      <c r="C27" s="6">
        <v>41372</v>
      </c>
      <c r="D27" s="11"/>
      <c r="E27" s="11" t="s">
        <v>327</v>
      </c>
      <c r="F27" s="89"/>
      <c r="G27" s="79"/>
    </row>
    <row r="28" spans="1:7" ht="51.75" thickTop="1">
      <c r="A28" s="32">
        <v>6</v>
      </c>
      <c r="B28" s="19">
        <v>535</v>
      </c>
      <c r="C28" s="19">
        <v>244</v>
      </c>
      <c r="D28" s="19" t="s">
        <v>438</v>
      </c>
      <c r="E28" s="21"/>
      <c r="F28" s="88" t="s">
        <v>73</v>
      </c>
      <c r="G28" s="80" t="s">
        <v>119</v>
      </c>
    </row>
    <row r="29" spans="1:7" ht="13.5" thickBot="1">
      <c r="A29" s="5"/>
      <c r="B29" s="6">
        <v>41432</v>
      </c>
      <c r="C29" s="6">
        <v>41430</v>
      </c>
      <c r="D29" s="11"/>
      <c r="E29" s="11" t="s">
        <v>327</v>
      </c>
      <c r="F29" s="89"/>
      <c r="G29" s="79"/>
    </row>
    <row r="30" spans="1:7" ht="102.75" thickTop="1">
      <c r="A30" s="32">
        <v>7</v>
      </c>
      <c r="B30" s="19">
        <v>655</v>
      </c>
      <c r="C30" s="19">
        <v>300</v>
      </c>
      <c r="D30" s="19" t="s">
        <v>438</v>
      </c>
      <c r="E30" s="21"/>
      <c r="F30" s="88" t="s">
        <v>9</v>
      </c>
      <c r="G30" s="80" t="s">
        <v>119</v>
      </c>
    </row>
    <row r="31" spans="1:7" ht="13.5" thickBot="1">
      <c r="A31" s="5"/>
      <c r="B31" s="6">
        <v>41470</v>
      </c>
      <c r="C31" s="6">
        <v>41460</v>
      </c>
      <c r="D31" s="11"/>
      <c r="E31" s="11" t="s">
        <v>327</v>
      </c>
      <c r="F31" s="89"/>
      <c r="G31" s="79"/>
    </row>
    <row r="32" spans="1:7" ht="26.25" thickTop="1">
      <c r="A32" s="2">
        <v>8</v>
      </c>
      <c r="B32" s="3">
        <v>930</v>
      </c>
      <c r="C32" s="3">
        <v>314</v>
      </c>
      <c r="D32" s="3"/>
      <c r="E32" s="4"/>
      <c r="F32" s="86" t="s">
        <v>224</v>
      </c>
      <c r="G32" s="69" t="s">
        <v>119</v>
      </c>
    </row>
    <row r="33" spans="1:7" ht="13.5" thickBot="1">
      <c r="A33" s="5"/>
      <c r="B33" s="6">
        <v>41556</v>
      </c>
      <c r="C33" s="6">
        <v>41467</v>
      </c>
      <c r="D33" s="43" t="s">
        <v>438</v>
      </c>
      <c r="E33" s="11" t="s">
        <v>327</v>
      </c>
      <c r="F33" s="89"/>
      <c r="G33" s="79"/>
    </row>
    <row r="34" spans="1:7" ht="26.25" thickTop="1">
      <c r="A34" s="2">
        <v>9</v>
      </c>
      <c r="B34" s="3">
        <v>943</v>
      </c>
      <c r="C34" s="3">
        <v>332</v>
      </c>
      <c r="D34" s="3"/>
      <c r="E34" s="4"/>
      <c r="F34" s="86" t="s">
        <v>223</v>
      </c>
      <c r="G34" s="69" t="s">
        <v>119</v>
      </c>
    </row>
    <row r="35" spans="1:7" ht="13.5" thickBot="1">
      <c r="A35" s="5"/>
      <c r="B35" s="6">
        <v>41558</v>
      </c>
      <c r="C35" s="6">
        <v>41473</v>
      </c>
      <c r="D35" s="43" t="s">
        <v>438</v>
      </c>
      <c r="E35" s="11" t="s">
        <v>327</v>
      </c>
      <c r="F35" s="89"/>
      <c r="G35" s="79"/>
    </row>
    <row r="36" spans="1:7" ht="26.25" thickTop="1">
      <c r="A36" s="2">
        <v>10</v>
      </c>
      <c r="B36" s="3">
        <v>955</v>
      </c>
      <c r="C36" s="3">
        <v>351</v>
      </c>
      <c r="D36" s="3"/>
      <c r="E36" s="4"/>
      <c r="F36" s="86" t="s">
        <v>225</v>
      </c>
      <c r="G36" s="69" t="s">
        <v>119</v>
      </c>
    </row>
    <row r="37" spans="1:7" ht="13.5" thickBot="1">
      <c r="A37" s="5"/>
      <c r="B37" s="6">
        <v>41561</v>
      </c>
      <c r="C37" s="6">
        <v>41488</v>
      </c>
      <c r="D37" s="43" t="s">
        <v>438</v>
      </c>
      <c r="E37" s="11" t="s">
        <v>327</v>
      </c>
      <c r="F37" s="89"/>
      <c r="G37" s="79"/>
    </row>
    <row r="38" spans="1:7" ht="90" thickTop="1">
      <c r="A38" s="2">
        <v>11</v>
      </c>
      <c r="B38" s="3">
        <v>896</v>
      </c>
      <c r="C38" s="3">
        <v>374</v>
      </c>
      <c r="D38" s="3"/>
      <c r="E38" s="4"/>
      <c r="F38" s="86" t="s">
        <v>226</v>
      </c>
      <c r="G38" s="69" t="s">
        <v>220</v>
      </c>
    </row>
    <row r="39" spans="1:7" ht="13.5" thickBot="1">
      <c r="A39" s="5"/>
      <c r="B39" s="6">
        <v>41452</v>
      </c>
      <c r="C39" s="6">
        <v>41533</v>
      </c>
      <c r="D39" s="43" t="s">
        <v>438</v>
      </c>
      <c r="E39" s="11" t="s">
        <v>327</v>
      </c>
      <c r="F39" s="89"/>
      <c r="G39" s="79"/>
    </row>
    <row r="40" spans="1:7" ht="51.75" thickTop="1">
      <c r="A40" s="2">
        <v>12</v>
      </c>
      <c r="B40" s="3">
        <v>992</v>
      </c>
      <c r="C40" s="3">
        <v>420</v>
      </c>
      <c r="D40" s="3"/>
      <c r="E40" s="4"/>
      <c r="F40" s="86" t="s">
        <v>227</v>
      </c>
      <c r="G40" s="69" t="s">
        <v>220</v>
      </c>
    </row>
    <row r="41" spans="1:7" ht="13.5" thickBot="1">
      <c r="A41" s="5"/>
      <c r="B41" s="6">
        <v>41562</v>
      </c>
      <c r="C41" s="6">
        <v>41561</v>
      </c>
      <c r="D41" s="43" t="s">
        <v>438</v>
      </c>
      <c r="E41" s="11" t="s">
        <v>327</v>
      </c>
      <c r="F41" s="89"/>
      <c r="G41" s="79"/>
    </row>
    <row r="42" spans="1:7" ht="51.75" thickTop="1">
      <c r="A42" s="2">
        <v>13</v>
      </c>
      <c r="B42" s="3">
        <v>1001</v>
      </c>
      <c r="C42" s="3">
        <v>422</v>
      </c>
      <c r="D42" s="3"/>
      <c r="E42" s="4"/>
      <c r="F42" s="86" t="s">
        <v>228</v>
      </c>
      <c r="G42" s="69" t="s">
        <v>119</v>
      </c>
    </row>
    <row r="43" spans="1:7" ht="13.5" thickBot="1">
      <c r="A43" s="5"/>
      <c r="B43" s="6">
        <v>41568</v>
      </c>
      <c r="C43" s="6">
        <v>41563</v>
      </c>
      <c r="D43" s="43" t="s">
        <v>438</v>
      </c>
      <c r="E43" s="11" t="s">
        <v>327</v>
      </c>
      <c r="F43" s="89"/>
      <c r="G43" s="79"/>
    </row>
    <row r="44" spans="1:7" ht="51.75" thickTop="1">
      <c r="A44" s="32">
        <v>14</v>
      </c>
      <c r="B44" s="19">
        <v>1072</v>
      </c>
      <c r="C44" s="19">
        <v>446</v>
      </c>
      <c r="D44" s="19"/>
      <c r="E44" s="21"/>
      <c r="F44" s="88" t="s">
        <v>474</v>
      </c>
      <c r="G44" s="80" t="s">
        <v>119</v>
      </c>
    </row>
    <row r="45" spans="1:7" ht="13.5" thickBot="1">
      <c r="A45" s="5"/>
      <c r="B45" s="6">
        <v>41593</v>
      </c>
      <c r="C45" s="6">
        <v>41585</v>
      </c>
      <c r="D45" s="14" t="s">
        <v>438</v>
      </c>
      <c r="E45" s="11" t="s">
        <v>327</v>
      </c>
      <c r="F45" s="89"/>
      <c r="G45" s="79"/>
    </row>
    <row r="46" spans="1:7" ht="51.75" thickTop="1">
      <c r="A46" s="32">
        <v>15</v>
      </c>
      <c r="B46" s="19">
        <v>1073</v>
      </c>
      <c r="C46" s="19">
        <v>447</v>
      </c>
      <c r="D46" s="19"/>
      <c r="E46" s="21"/>
      <c r="F46" s="88" t="s">
        <v>476</v>
      </c>
      <c r="G46" s="80" t="s">
        <v>119</v>
      </c>
    </row>
    <row r="47" spans="1:7" ht="13.5" thickBot="1">
      <c r="A47" s="5"/>
      <c r="B47" s="6">
        <v>41593</v>
      </c>
      <c r="C47" s="6" t="s">
        <v>475</v>
      </c>
      <c r="D47" s="14" t="s">
        <v>438</v>
      </c>
      <c r="E47" s="11" t="s">
        <v>327</v>
      </c>
      <c r="F47" s="89"/>
      <c r="G47" s="79"/>
    </row>
    <row r="48" spans="1:7" ht="64.5" thickTop="1">
      <c r="A48" s="32">
        <v>16</v>
      </c>
      <c r="B48" s="19">
        <v>1074</v>
      </c>
      <c r="C48" s="19">
        <v>448</v>
      </c>
      <c r="D48" s="19"/>
      <c r="E48" s="21"/>
      <c r="F48" s="88" t="s">
        <v>477</v>
      </c>
      <c r="G48" s="80" t="s">
        <v>119</v>
      </c>
    </row>
    <row r="49" spans="1:7" ht="13.5" thickBot="1">
      <c r="A49" s="5"/>
      <c r="B49" s="6">
        <v>41593</v>
      </c>
      <c r="C49" s="6">
        <v>41585</v>
      </c>
      <c r="D49" s="14" t="s">
        <v>438</v>
      </c>
      <c r="E49" s="11" t="s">
        <v>327</v>
      </c>
      <c r="F49" s="89"/>
      <c r="G49" s="79"/>
    </row>
    <row r="50" spans="1:7" ht="26.25" thickTop="1">
      <c r="A50" s="32">
        <v>17</v>
      </c>
      <c r="B50" s="19">
        <v>1063</v>
      </c>
      <c r="C50" s="19">
        <v>451</v>
      </c>
      <c r="D50" s="19"/>
      <c r="E50" s="21"/>
      <c r="F50" s="88" t="s">
        <v>478</v>
      </c>
      <c r="G50" s="80" t="s">
        <v>119</v>
      </c>
    </row>
    <row r="51" spans="1:7" ht="13.5" thickBot="1">
      <c r="A51" s="5"/>
      <c r="B51" s="6">
        <v>41590</v>
      </c>
      <c r="C51" s="6">
        <v>41585</v>
      </c>
      <c r="D51" s="14" t="s">
        <v>438</v>
      </c>
      <c r="E51" s="11" t="s">
        <v>327</v>
      </c>
      <c r="F51" s="89"/>
      <c r="G51" s="79"/>
    </row>
    <row r="52" spans="1:7" ht="51.75" thickTop="1">
      <c r="A52" s="32">
        <v>18</v>
      </c>
      <c r="B52" s="19">
        <v>1091</v>
      </c>
      <c r="C52" s="19">
        <v>455</v>
      </c>
      <c r="D52" s="19"/>
      <c r="E52" s="4"/>
      <c r="F52" s="88" t="s">
        <v>479</v>
      </c>
      <c r="G52" s="80" t="s">
        <v>119</v>
      </c>
    </row>
    <row r="53" spans="1:7" ht="13.5" thickBot="1">
      <c r="A53" s="5"/>
      <c r="B53" s="6">
        <v>41596</v>
      </c>
      <c r="C53" s="6">
        <v>41586</v>
      </c>
      <c r="D53" s="14" t="s">
        <v>438</v>
      </c>
      <c r="E53" s="28" t="s">
        <v>327</v>
      </c>
      <c r="F53" s="89"/>
      <c r="G53" s="79"/>
    </row>
    <row r="54" spans="1:7" ht="39.75" thickBot="1" thickTop="1">
      <c r="A54" s="25">
        <v>19</v>
      </c>
      <c r="B54" s="43">
        <v>1188</v>
      </c>
      <c r="C54" s="43">
        <v>458</v>
      </c>
      <c r="D54" s="43" t="s">
        <v>438</v>
      </c>
      <c r="E54" s="11" t="s">
        <v>327</v>
      </c>
      <c r="F54" s="91" t="s">
        <v>16</v>
      </c>
      <c r="G54" s="81" t="s">
        <v>119</v>
      </c>
    </row>
    <row r="55" spans="1:7" ht="51.75" thickTop="1">
      <c r="A55" s="32">
        <v>20</v>
      </c>
      <c r="B55" s="19">
        <v>1110</v>
      </c>
      <c r="C55" s="19">
        <v>460</v>
      </c>
      <c r="D55" s="19"/>
      <c r="E55" s="21"/>
      <c r="F55" s="88" t="s">
        <v>481</v>
      </c>
      <c r="G55" s="80" t="s">
        <v>119</v>
      </c>
    </row>
    <row r="56" spans="1:7" ht="13.5" thickBot="1">
      <c r="A56" s="5"/>
      <c r="B56" s="6">
        <v>41600</v>
      </c>
      <c r="C56" s="6">
        <v>41593</v>
      </c>
      <c r="D56" s="19" t="s">
        <v>438</v>
      </c>
      <c r="E56" s="11" t="s">
        <v>327</v>
      </c>
      <c r="F56" s="89"/>
      <c r="G56" s="79"/>
    </row>
    <row r="57" spans="1:7" ht="26.25" thickTop="1">
      <c r="A57" s="32">
        <v>21</v>
      </c>
      <c r="B57" s="19">
        <v>1116</v>
      </c>
      <c r="C57" s="19">
        <v>462</v>
      </c>
      <c r="D57" s="19"/>
      <c r="E57" s="21"/>
      <c r="F57" s="88" t="s">
        <v>480</v>
      </c>
      <c r="G57" s="80" t="s">
        <v>119</v>
      </c>
    </row>
    <row r="58" spans="1:7" ht="13.5" thickBot="1">
      <c r="A58" s="5"/>
      <c r="B58" s="6">
        <v>41605</v>
      </c>
      <c r="C58" s="6">
        <v>41603</v>
      </c>
      <c r="D58" s="19" t="s">
        <v>438</v>
      </c>
      <c r="E58" s="11" t="s">
        <v>327</v>
      </c>
      <c r="F58" s="89"/>
      <c r="G58" s="79"/>
    </row>
    <row r="59" spans="1:7" ht="51.75" thickTop="1">
      <c r="A59" s="32">
        <v>22</v>
      </c>
      <c r="B59" s="19">
        <v>1130</v>
      </c>
      <c r="C59" s="19">
        <v>464</v>
      </c>
      <c r="D59" s="19"/>
      <c r="E59" s="21"/>
      <c r="F59" s="88" t="s">
        <v>482</v>
      </c>
      <c r="G59" s="80" t="s">
        <v>119</v>
      </c>
    </row>
    <row r="60" spans="1:7" ht="13.5" thickBot="1">
      <c r="A60" s="5"/>
      <c r="B60" s="6">
        <v>41610</v>
      </c>
      <c r="C60" s="6">
        <v>41603</v>
      </c>
      <c r="D60" s="19" t="s">
        <v>438</v>
      </c>
      <c r="E60" s="11" t="s">
        <v>327</v>
      </c>
      <c r="F60" s="89"/>
      <c r="G60" s="79"/>
    </row>
    <row r="61" spans="1:7" ht="51.75" thickTop="1">
      <c r="A61" s="60">
        <v>23</v>
      </c>
      <c r="B61" s="47">
        <v>1189</v>
      </c>
      <c r="C61" s="47">
        <v>481</v>
      </c>
      <c r="D61" s="53"/>
      <c r="E61" s="59"/>
      <c r="F61" s="76" t="s">
        <v>24</v>
      </c>
      <c r="G61" s="80" t="s">
        <v>350</v>
      </c>
    </row>
    <row r="62" spans="1:7" ht="13.5" thickBot="1">
      <c r="A62" s="54"/>
      <c r="B62" s="73">
        <v>41620</v>
      </c>
      <c r="C62" s="61">
        <v>41617</v>
      </c>
      <c r="D62" s="43" t="s">
        <v>438</v>
      </c>
      <c r="E62" s="11" t="s">
        <v>327</v>
      </c>
      <c r="F62" s="92"/>
      <c r="G62" s="82"/>
    </row>
    <row r="63" spans="1:7" ht="64.5" thickTop="1">
      <c r="A63" s="57">
        <v>24</v>
      </c>
      <c r="B63" s="47">
        <v>1190</v>
      </c>
      <c r="C63" s="47">
        <v>482</v>
      </c>
      <c r="D63" s="53"/>
      <c r="E63" s="53"/>
      <c r="F63" s="75" t="s">
        <v>25</v>
      </c>
      <c r="G63" s="69" t="s">
        <v>239</v>
      </c>
    </row>
    <row r="64" spans="1:7" ht="13.5" thickBot="1">
      <c r="A64" s="46"/>
      <c r="B64" s="61">
        <v>41620</v>
      </c>
      <c r="C64" s="61">
        <v>41617</v>
      </c>
      <c r="D64" s="43" t="s">
        <v>438</v>
      </c>
      <c r="E64" s="11" t="s">
        <v>327</v>
      </c>
      <c r="F64" s="92"/>
      <c r="G64" s="82"/>
    </row>
    <row r="65" spans="1:7" ht="51.75" thickTop="1">
      <c r="A65" s="57">
        <v>25</v>
      </c>
      <c r="B65" s="47">
        <v>29</v>
      </c>
      <c r="C65" s="47">
        <v>488</v>
      </c>
      <c r="D65" s="53"/>
      <c r="E65" s="59"/>
      <c r="F65" s="75" t="s">
        <v>30</v>
      </c>
      <c r="G65" s="69" t="s">
        <v>31</v>
      </c>
    </row>
    <row r="66" spans="1:7" ht="13.5" thickBot="1">
      <c r="A66" s="54"/>
      <c r="B66" s="73">
        <v>41647</v>
      </c>
      <c r="C66" s="61">
        <v>41619</v>
      </c>
      <c r="D66" s="43" t="s">
        <v>438</v>
      </c>
      <c r="E66" s="11" t="s">
        <v>327</v>
      </c>
      <c r="F66" s="92"/>
      <c r="G66" s="82"/>
    </row>
    <row r="67" spans="1:7" ht="51.75" thickTop="1">
      <c r="A67" s="57">
        <v>26</v>
      </c>
      <c r="B67" s="47">
        <v>21</v>
      </c>
      <c r="C67" s="47">
        <v>493</v>
      </c>
      <c r="D67" s="53"/>
      <c r="E67" s="59"/>
      <c r="F67" s="75" t="s">
        <v>385</v>
      </c>
      <c r="G67" s="69" t="s">
        <v>239</v>
      </c>
    </row>
    <row r="68" spans="1:7" ht="13.5" thickBot="1">
      <c r="A68" s="64"/>
      <c r="B68" s="66">
        <v>41641</v>
      </c>
      <c r="C68" s="66">
        <v>41625</v>
      </c>
      <c r="D68" s="43" t="s">
        <v>438</v>
      </c>
      <c r="E68" s="11" t="s">
        <v>327</v>
      </c>
      <c r="F68" s="92"/>
      <c r="G68" s="82"/>
    </row>
    <row r="69" spans="1:7" ht="51.75" thickTop="1">
      <c r="A69" s="57">
        <v>27</v>
      </c>
      <c r="B69" s="47">
        <v>24</v>
      </c>
      <c r="C69" s="47">
        <v>496</v>
      </c>
      <c r="D69" s="53"/>
      <c r="E69" s="53"/>
      <c r="F69" s="76" t="s">
        <v>386</v>
      </c>
      <c r="G69" s="69" t="s">
        <v>239</v>
      </c>
    </row>
    <row r="70" spans="1:7" ht="13.5" thickBot="1">
      <c r="A70" s="54"/>
      <c r="B70" s="73">
        <v>41641</v>
      </c>
      <c r="C70" s="73">
        <v>41626</v>
      </c>
      <c r="D70" s="14" t="s">
        <v>438</v>
      </c>
      <c r="E70" s="11" t="s">
        <v>327</v>
      </c>
      <c r="F70" s="93"/>
      <c r="G70" s="83"/>
    </row>
    <row r="71" spans="1:7" ht="14.25" thickBot="1" thickTop="1">
      <c r="A71" s="180"/>
      <c r="B71" s="192"/>
      <c r="C71" s="192"/>
      <c r="D71" s="202"/>
      <c r="E71" s="203"/>
      <c r="F71" s="183"/>
      <c r="G71" s="204"/>
    </row>
    <row r="72" spans="1:7" ht="13.5" thickBot="1">
      <c r="A72" s="163"/>
      <c r="B72" s="197" t="s">
        <v>238</v>
      </c>
      <c r="C72" s="198">
        <v>2014</v>
      </c>
      <c r="D72" s="200"/>
      <c r="E72" s="162"/>
      <c r="F72" s="185"/>
      <c r="G72" s="205"/>
    </row>
    <row r="73" spans="1:7" ht="13.5" thickBot="1">
      <c r="A73" s="163"/>
      <c r="B73" s="193"/>
      <c r="C73" s="193"/>
      <c r="D73" s="200"/>
      <c r="E73" s="162"/>
      <c r="F73" s="185"/>
      <c r="G73" s="205"/>
    </row>
    <row r="74" spans="1:7" ht="19.5" customHeight="1" thickBot="1" thickTop="1">
      <c r="A74" s="40" t="s">
        <v>378</v>
      </c>
      <c r="B74" s="45" t="s">
        <v>39</v>
      </c>
      <c r="C74" s="45" t="s">
        <v>40</v>
      </c>
      <c r="D74" s="40" t="s">
        <v>110</v>
      </c>
      <c r="E74" s="40" t="s">
        <v>111</v>
      </c>
      <c r="F74" s="85" t="s">
        <v>112</v>
      </c>
      <c r="G74" s="78" t="s">
        <v>113</v>
      </c>
    </row>
    <row r="75" spans="1:7" ht="51.75" thickTop="1">
      <c r="A75" s="57">
        <v>1</v>
      </c>
      <c r="B75" s="68">
        <v>96</v>
      </c>
      <c r="C75" s="68">
        <v>7</v>
      </c>
      <c r="D75" s="53"/>
      <c r="E75" s="53"/>
      <c r="F75" s="77" t="s">
        <v>305</v>
      </c>
      <c r="G75" s="69" t="s">
        <v>239</v>
      </c>
    </row>
    <row r="76" spans="1:7" ht="13.5" thickBot="1">
      <c r="A76" s="54"/>
      <c r="B76" s="73">
        <v>41687</v>
      </c>
      <c r="C76" s="73">
        <v>41647</v>
      </c>
      <c r="D76" s="14" t="s">
        <v>438</v>
      </c>
      <c r="E76" s="11" t="s">
        <v>327</v>
      </c>
      <c r="F76" s="93"/>
      <c r="G76" s="83"/>
    </row>
    <row r="77" spans="1:7" ht="51.75" thickTop="1">
      <c r="A77" s="57">
        <v>2</v>
      </c>
      <c r="B77" s="68">
        <v>149</v>
      </c>
      <c r="C77" s="68">
        <v>16</v>
      </c>
      <c r="D77" s="53"/>
      <c r="E77" s="53"/>
      <c r="F77" s="77" t="s">
        <v>306</v>
      </c>
      <c r="G77" s="69" t="s">
        <v>239</v>
      </c>
    </row>
    <row r="78" spans="1:7" ht="13.5" thickBot="1">
      <c r="A78" s="54"/>
      <c r="B78" s="73">
        <v>41675</v>
      </c>
      <c r="C78" s="73">
        <v>41648</v>
      </c>
      <c r="D78" s="14" t="s">
        <v>438</v>
      </c>
      <c r="E78" s="11" t="s">
        <v>327</v>
      </c>
      <c r="F78" s="93"/>
      <c r="G78" s="83"/>
    </row>
    <row r="79" spans="1:7" ht="51.75" thickTop="1">
      <c r="A79" s="57">
        <v>3</v>
      </c>
      <c r="B79" s="68">
        <v>88</v>
      </c>
      <c r="C79" s="68">
        <v>18</v>
      </c>
      <c r="D79" s="53"/>
      <c r="E79" s="53"/>
      <c r="F79" s="77" t="s">
        <v>307</v>
      </c>
      <c r="G79" s="69" t="s">
        <v>239</v>
      </c>
    </row>
    <row r="80" spans="1:7" ht="13.5" thickBot="1">
      <c r="A80" s="54"/>
      <c r="B80" s="73">
        <v>41656</v>
      </c>
      <c r="C80" s="73">
        <v>41652</v>
      </c>
      <c r="D80" s="14" t="s">
        <v>438</v>
      </c>
      <c r="E80" s="11" t="s">
        <v>327</v>
      </c>
      <c r="F80" s="93"/>
      <c r="G80" s="83"/>
    </row>
    <row r="81" spans="1:7" ht="51.75" thickTop="1">
      <c r="A81" s="57">
        <v>4</v>
      </c>
      <c r="B81" s="68">
        <v>128</v>
      </c>
      <c r="C81" s="68">
        <v>26</v>
      </c>
      <c r="D81" s="53"/>
      <c r="E81" s="53"/>
      <c r="F81" s="77" t="s">
        <v>308</v>
      </c>
      <c r="G81" s="69" t="s">
        <v>239</v>
      </c>
    </row>
    <row r="82" spans="1:7" ht="13.5" thickBot="1">
      <c r="A82" s="54"/>
      <c r="B82" s="73">
        <v>41667</v>
      </c>
      <c r="C82" s="73">
        <v>41662</v>
      </c>
      <c r="D82" s="14" t="s">
        <v>438</v>
      </c>
      <c r="E82" s="11" t="s">
        <v>327</v>
      </c>
      <c r="F82" s="93"/>
      <c r="G82" s="83"/>
    </row>
    <row r="83" spans="1:7" ht="51.75" thickTop="1">
      <c r="A83" s="57">
        <v>5</v>
      </c>
      <c r="B83" s="68">
        <v>199</v>
      </c>
      <c r="C83" s="68">
        <v>47</v>
      </c>
      <c r="D83" s="53"/>
      <c r="E83" s="53"/>
      <c r="F83" s="77" t="s">
        <v>309</v>
      </c>
      <c r="G83" s="69" t="s">
        <v>239</v>
      </c>
    </row>
    <row r="84" spans="1:7" ht="13.5" thickBot="1">
      <c r="A84" s="54"/>
      <c r="B84" s="73">
        <v>41687</v>
      </c>
      <c r="C84" s="73">
        <v>41683</v>
      </c>
      <c r="D84" s="14" t="s">
        <v>438</v>
      </c>
      <c r="E84" s="11" t="s">
        <v>327</v>
      </c>
      <c r="F84" s="93"/>
      <c r="G84" s="83"/>
    </row>
    <row r="85" spans="1:7" ht="51.75" thickTop="1">
      <c r="A85" s="57">
        <v>6</v>
      </c>
      <c r="B85" s="68">
        <v>276</v>
      </c>
      <c r="C85" s="68">
        <v>74</v>
      </c>
      <c r="D85" s="53"/>
      <c r="E85" s="53"/>
      <c r="F85" s="77" t="s">
        <v>310</v>
      </c>
      <c r="G85" s="69" t="s">
        <v>239</v>
      </c>
    </row>
    <row r="86" spans="1:7" ht="13.5" thickBot="1">
      <c r="A86" s="54"/>
      <c r="B86" s="73">
        <v>41715</v>
      </c>
      <c r="C86" s="73">
        <v>41709</v>
      </c>
      <c r="D86" s="14" t="s">
        <v>438</v>
      </c>
      <c r="E86" s="11" t="s">
        <v>327</v>
      </c>
      <c r="F86" s="93"/>
      <c r="G86" s="83"/>
    </row>
    <row r="87" spans="1:7" ht="64.5" thickTop="1">
      <c r="A87" s="57">
        <v>7</v>
      </c>
      <c r="B87" s="68">
        <v>308</v>
      </c>
      <c r="C87" s="68">
        <v>86</v>
      </c>
      <c r="D87" s="53"/>
      <c r="E87" s="53"/>
      <c r="F87" s="77" t="s">
        <v>322</v>
      </c>
      <c r="G87" s="69" t="s">
        <v>323</v>
      </c>
    </row>
    <row r="88" spans="1:7" ht="13.5" thickBot="1">
      <c r="A88" s="54"/>
      <c r="B88" s="73">
        <v>41719</v>
      </c>
      <c r="C88" s="73">
        <v>41717</v>
      </c>
      <c r="D88" s="14" t="s">
        <v>438</v>
      </c>
      <c r="E88" s="11" t="s">
        <v>327</v>
      </c>
      <c r="F88" s="93"/>
      <c r="G88" s="83"/>
    </row>
    <row r="89" spans="1:7" ht="64.5" thickTop="1">
      <c r="A89" s="57">
        <v>8</v>
      </c>
      <c r="B89" s="52">
        <v>309</v>
      </c>
      <c r="C89" s="52">
        <v>89</v>
      </c>
      <c r="D89" s="3"/>
      <c r="E89" s="4"/>
      <c r="F89" s="77" t="s">
        <v>416</v>
      </c>
      <c r="G89" s="69" t="s">
        <v>417</v>
      </c>
    </row>
    <row r="90" spans="1:7" ht="13.5" thickBot="1">
      <c r="A90" s="54"/>
      <c r="B90" s="73">
        <v>41719</v>
      </c>
      <c r="C90" s="73">
        <v>41717</v>
      </c>
      <c r="D90" s="14" t="s">
        <v>438</v>
      </c>
      <c r="E90" s="11" t="s">
        <v>327</v>
      </c>
      <c r="F90" s="93"/>
      <c r="G90" s="83"/>
    </row>
    <row r="91" spans="1:7" ht="51.75" thickTop="1">
      <c r="A91" s="57">
        <v>9</v>
      </c>
      <c r="B91" s="52">
        <v>575</v>
      </c>
      <c r="C91" s="52">
        <v>181</v>
      </c>
      <c r="D91" s="3"/>
      <c r="E91" s="4"/>
      <c r="F91" s="77" t="s">
        <v>418</v>
      </c>
      <c r="G91" s="69" t="s">
        <v>419</v>
      </c>
    </row>
    <row r="92" spans="1:7" ht="13.5" thickBot="1">
      <c r="A92" s="54"/>
      <c r="B92" s="73">
        <v>41810</v>
      </c>
      <c r="C92" s="73">
        <v>41807</v>
      </c>
      <c r="D92" s="14" t="s">
        <v>438</v>
      </c>
      <c r="E92" s="11" t="s">
        <v>327</v>
      </c>
      <c r="F92" s="93"/>
      <c r="G92" s="83"/>
    </row>
    <row r="93" spans="1:7" ht="113.25" thickTop="1">
      <c r="A93" s="57">
        <v>10</v>
      </c>
      <c r="B93" s="52">
        <v>599</v>
      </c>
      <c r="C93" s="52">
        <v>192</v>
      </c>
      <c r="D93" s="3"/>
      <c r="E93" s="4"/>
      <c r="F93" s="77" t="s">
        <v>420</v>
      </c>
      <c r="G93" s="98" t="s">
        <v>351</v>
      </c>
    </row>
    <row r="94" spans="1:7" ht="13.5" thickBot="1">
      <c r="A94" s="54"/>
      <c r="B94" s="73">
        <v>41822</v>
      </c>
      <c r="C94" s="73">
        <v>41820</v>
      </c>
      <c r="D94" s="14" t="s">
        <v>438</v>
      </c>
      <c r="E94" s="11" t="s">
        <v>327</v>
      </c>
      <c r="F94" s="93"/>
      <c r="G94" s="83"/>
    </row>
    <row r="95" spans="1:7" ht="39" thickTop="1">
      <c r="A95" s="57">
        <v>11</v>
      </c>
      <c r="B95" s="52">
        <v>645</v>
      </c>
      <c r="C95" s="52">
        <v>204</v>
      </c>
      <c r="D95" s="3"/>
      <c r="E95" s="4"/>
      <c r="F95" s="77" t="s">
        <v>421</v>
      </c>
      <c r="G95" s="69" t="s">
        <v>422</v>
      </c>
    </row>
    <row r="96" spans="1:7" ht="13.5" thickBot="1">
      <c r="A96" s="54"/>
      <c r="B96" s="73">
        <v>41835</v>
      </c>
      <c r="C96" s="73">
        <v>41830</v>
      </c>
      <c r="D96" s="14" t="s">
        <v>438</v>
      </c>
      <c r="E96" s="11" t="s">
        <v>327</v>
      </c>
      <c r="F96" s="93"/>
      <c r="G96" s="83"/>
    </row>
    <row r="97" spans="1:7" ht="51.75" thickTop="1">
      <c r="A97" s="57">
        <v>12</v>
      </c>
      <c r="B97" s="52">
        <v>672</v>
      </c>
      <c r="C97" s="52">
        <v>211</v>
      </c>
      <c r="D97" s="3"/>
      <c r="E97" s="4"/>
      <c r="F97" s="77" t="s">
        <v>184</v>
      </c>
      <c r="G97" s="69" t="s">
        <v>185</v>
      </c>
    </row>
    <row r="98" spans="1:7" ht="13.5" thickBot="1">
      <c r="A98" s="54"/>
      <c r="B98" s="73">
        <v>41851</v>
      </c>
      <c r="C98" s="73">
        <v>41837</v>
      </c>
      <c r="D98" s="14" t="s">
        <v>438</v>
      </c>
      <c r="E98" s="11" t="s">
        <v>327</v>
      </c>
      <c r="F98" s="93"/>
      <c r="G98" s="83"/>
    </row>
    <row r="99" spans="1:7" ht="51.75" thickTop="1">
      <c r="A99" s="57">
        <v>13</v>
      </c>
      <c r="B99" s="68">
        <v>702</v>
      </c>
      <c r="C99" s="68">
        <v>220</v>
      </c>
      <c r="D99" s="53"/>
      <c r="E99" s="53"/>
      <c r="F99" s="77" t="s">
        <v>384</v>
      </c>
      <c r="G99" s="69" t="s">
        <v>417</v>
      </c>
    </row>
    <row r="100" spans="1:7" ht="13.5" thickBot="1">
      <c r="A100" s="54"/>
      <c r="B100" s="73">
        <v>41871</v>
      </c>
      <c r="C100" s="73">
        <v>41842</v>
      </c>
      <c r="D100" s="14" t="s">
        <v>438</v>
      </c>
      <c r="E100" s="11" t="s">
        <v>327</v>
      </c>
      <c r="F100" s="93"/>
      <c r="G100" s="83"/>
    </row>
    <row r="101" spans="1:7" ht="39" thickTop="1">
      <c r="A101" s="57">
        <v>14</v>
      </c>
      <c r="B101" s="68">
        <v>705</v>
      </c>
      <c r="C101" s="68">
        <v>225</v>
      </c>
      <c r="D101" s="53"/>
      <c r="E101" s="53"/>
      <c r="F101" s="77" t="s">
        <v>388</v>
      </c>
      <c r="G101" s="69" t="s">
        <v>387</v>
      </c>
    </row>
    <row r="102" spans="1:7" ht="13.5" thickBot="1">
      <c r="A102" s="54"/>
      <c r="B102" s="73">
        <v>41871</v>
      </c>
      <c r="C102" s="73">
        <v>41844</v>
      </c>
      <c r="D102" s="14" t="s">
        <v>438</v>
      </c>
      <c r="E102" s="11" t="s">
        <v>327</v>
      </c>
      <c r="F102" s="93"/>
      <c r="G102" s="83"/>
    </row>
    <row r="103" spans="1:7" ht="26.25" thickTop="1">
      <c r="A103" s="57">
        <v>15</v>
      </c>
      <c r="B103" s="68">
        <v>713</v>
      </c>
      <c r="C103" s="68">
        <v>240</v>
      </c>
      <c r="D103" s="53"/>
      <c r="E103" s="53"/>
      <c r="F103" s="77" t="s">
        <v>390</v>
      </c>
      <c r="G103" s="69" t="s">
        <v>387</v>
      </c>
    </row>
    <row r="104" spans="1:7" ht="13.5" thickBot="1">
      <c r="A104" s="54"/>
      <c r="B104" s="73">
        <v>41871</v>
      </c>
      <c r="C104" s="73" t="s">
        <v>389</v>
      </c>
      <c r="D104" s="14" t="s">
        <v>438</v>
      </c>
      <c r="E104" s="11" t="s">
        <v>327</v>
      </c>
      <c r="F104" s="93"/>
      <c r="G104" s="83"/>
    </row>
    <row r="105" spans="1:7" ht="64.5" thickTop="1">
      <c r="A105" s="57">
        <v>16</v>
      </c>
      <c r="B105" s="68">
        <v>781</v>
      </c>
      <c r="C105" s="68">
        <v>261</v>
      </c>
      <c r="D105" s="53"/>
      <c r="E105" s="53"/>
      <c r="F105" s="77" t="s">
        <v>391</v>
      </c>
      <c r="G105" s="69" t="s">
        <v>107</v>
      </c>
    </row>
    <row r="106" spans="1:7" ht="13.5" thickBot="1">
      <c r="A106" s="54"/>
      <c r="B106" s="73">
        <v>41907</v>
      </c>
      <c r="C106" s="73">
        <v>41892</v>
      </c>
      <c r="D106" s="14" t="s">
        <v>438</v>
      </c>
      <c r="E106" s="11" t="s">
        <v>327</v>
      </c>
      <c r="F106" s="93"/>
      <c r="G106" s="83"/>
    </row>
    <row r="107" spans="1:7" ht="26.25" thickTop="1">
      <c r="A107" s="57">
        <v>17</v>
      </c>
      <c r="B107" s="68">
        <v>850</v>
      </c>
      <c r="C107" s="68">
        <v>291</v>
      </c>
      <c r="D107" s="53"/>
      <c r="E107" s="53"/>
      <c r="F107" s="77" t="s">
        <v>108</v>
      </c>
      <c r="G107" s="69" t="s">
        <v>387</v>
      </c>
    </row>
    <row r="108" spans="1:7" ht="13.5" thickBot="1">
      <c r="A108" s="54"/>
      <c r="B108" s="73">
        <v>41925</v>
      </c>
      <c r="C108" s="73">
        <v>41919</v>
      </c>
      <c r="D108" s="14" t="s">
        <v>438</v>
      </c>
      <c r="E108" s="11" t="s">
        <v>327</v>
      </c>
      <c r="F108" s="93"/>
      <c r="G108" s="83"/>
    </row>
    <row r="109" spans="1:7" ht="26.25" thickTop="1">
      <c r="A109" s="57">
        <v>18</v>
      </c>
      <c r="B109" s="68">
        <v>851</v>
      </c>
      <c r="C109" s="68">
        <v>292</v>
      </c>
      <c r="D109" s="53"/>
      <c r="E109" s="53"/>
      <c r="F109" s="77" t="s">
        <v>109</v>
      </c>
      <c r="G109" s="69" t="s">
        <v>387</v>
      </c>
    </row>
    <row r="110" spans="1:7" ht="13.5" thickBot="1">
      <c r="A110" s="54"/>
      <c r="B110" s="73">
        <v>41925</v>
      </c>
      <c r="C110" s="73">
        <v>41919</v>
      </c>
      <c r="D110" s="14" t="s">
        <v>438</v>
      </c>
      <c r="E110" s="11" t="s">
        <v>327</v>
      </c>
      <c r="F110" s="93"/>
      <c r="G110" s="83"/>
    </row>
    <row r="111" spans="1:7" ht="39" thickTop="1">
      <c r="A111" s="57">
        <v>19</v>
      </c>
      <c r="B111" s="68">
        <v>924</v>
      </c>
      <c r="C111" s="68">
        <v>295</v>
      </c>
      <c r="D111" s="53"/>
      <c r="E111" s="53"/>
      <c r="F111" s="77" t="s">
        <v>186</v>
      </c>
      <c r="G111" s="69" t="s">
        <v>187</v>
      </c>
    </row>
    <row r="112" spans="1:7" ht="13.5" thickBot="1">
      <c r="A112" s="54"/>
      <c r="B112" s="73">
        <v>41946</v>
      </c>
      <c r="C112" s="73">
        <v>41921</v>
      </c>
      <c r="D112" s="14" t="s">
        <v>438</v>
      </c>
      <c r="E112" s="11" t="s">
        <v>327</v>
      </c>
      <c r="F112" s="93"/>
      <c r="G112" s="83"/>
    </row>
    <row r="113" spans="1:7" ht="26.25" thickTop="1">
      <c r="A113" s="57">
        <v>20</v>
      </c>
      <c r="B113" s="68">
        <v>868</v>
      </c>
      <c r="C113" s="68">
        <v>307</v>
      </c>
      <c r="D113" s="53"/>
      <c r="E113" s="53"/>
      <c r="F113" s="77" t="s">
        <v>458</v>
      </c>
      <c r="G113" s="69" t="s">
        <v>187</v>
      </c>
    </row>
    <row r="114" spans="1:7" ht="13.5" thickBot="1">
      <c r="A114" s="54"/>
      <c r="B114" s="73">
        <v>41719</v>
      </c>
      <c r="C114" s="73">
        <v>41927</v>
      </c>
      <c r="D114" s="14" t="s">
        <v>438</v>
      </c>
      <c r="E114" s="11" t="s">
        <v>327</v>
      </c>
      <c r="F114" s="93"/>
      <c r="G114" s="83"/>
    </row>
    <row r="115" spans="1:7" ht="51.75" thickTop="1">
      <c r="A115" s="57">
        <v>21</v>
      </c>
      <c r="B115" s="68">
        <v>929</v>
      </c>
      <c r="C115" s="68">
        <v>324</v>
      </c>
      <c r="D115" s="53"/>
      <c r="E115" s="53"/>
      <c r="F115" s="77" t="s">
        <v>459</v>
      </c>
      <c r="G115" s="69" t="s">
        <v>187</v>
      </c>
    </row>
    <row r="116" spans="1:7" ht="13.5" thickBot="1">
      <c r="A116" s="54"/>
      <c r="B116" s="73">
        <v>41946</v>
      </c>
      <c r="C116" s="73">
        <v>41941</v>
      </c>
      <c r="D116" s="14" t="s">
        <v>438</v>
      </c>
      <c r="E116" s="11" t="s">
        <v>327</v>
      </c>
      <c r="F116" s="93"/>
      <c r="G116" s="83"/>
    </row>
    <row r="117" spans="1:7" ht="90" thickTop="1">
      <c r="A117" s="70">
        <v>22</v>
      </c>
      <c r="B117" s="74">
        <v>950</v>
      </c>
      <c r="C117" s="74">
        <v>334</v>
      </c>
      <c r="D117" s="71"/>
      <c r="E117" s="71"/>
      <c r="F117" s="94" t="s">
        <v>217</v>
      </c>
      <c r="G117" s="69" t="s">
        <v>187</v>
      </c>
    </row>
    <row r="118" spans="1:7" ht="13.5" thickBot="1">
      <c r="A118" s="54"/>
      <c r="B118" s="73">
        <v>41956</v>
      </c>
      <c r="C118" s="73">
        <v>41947</v>
      </c>
      <c r="D118" s="14" t="s">
        <v>438</v>
      </c>
      <c r="E118" s="11" t="s">
        <v>327</v>
      </c>
      <c r="F118" s="93"/>
      <c r="G118" s="83"/>
    </row>
    <row r="119" spans="1:7" ht="26.25" thickTop="1">
      <c r="A119" s="70">
        <v>23</v>
      </c>
      <c r="B119" s="74">
        <v>987</v>
      </c>
      <c r="C119" s="74">
        <v>338</v>
      </c>
      <c r="D119" s="71"/>
      <c r="E119" s="71"/>
      <c r="F119" s="77" t="s">
        <v>218</v>
      </c>
      <c r="G119" s="69" t="s">
        <v>187</v>
      </c>
    </row>
    <row r="120" spans="1:7" ht="13.5" thickBot="1">
      <c r="A120" s="54"/>
      <c r="B120" s="73">
        <v>41964</v>
      </c>
      <c r="C120" s="73">
        <v>41950</v>
      </c>
      <c r="D120" s="14" t="s">
        <v>438</v>
      </c>
      <c r="E120" s="11" t="s">
        <v>327</v>
      </c>
      <c r="F120" s="93"/>
      <c r="G120" s="83"/>
    </row>
    <row r="121" spans="1:7" ht="39" thickTop="1">
      <c r="A121" s="70">
        <v>24</v>
      </c>
      <c r="B121" s="74">
        <v>951</v>
      </c>
      <c r="C121" s="74">
        <v>340</v>
      </c>
      <c r="D121" s="71"/>
      <c r="E121" s="71"/>
      <c r="F121" s="94" t="s">
        <v>219</v>
      </c>
      <c r="G121" s="69" t="s">
        <v>220</v>
      </c>
    </row>
    <row r="122" spans="1:7" ht="13.5" thickBot="1">
      <c r="A122" s="54"/>
      <c r="B122" s="73">
        <v>41956</v>
      </c>
      <c r="C122" s="73">
        <v>41950</v>
      </c>
      <c r="D122" s="14" t="s">
        <v>438</v>
      </c>
      <c r="E122" s="11" t="s">
        <v>327</v>
      </c>
      <c r="F122" s="93"/>
      <c r="G122" s="83"/>
    </row>
    <row r="123" spans="1:7" ht="39" thickTop="1">
      <c r="A123" s="70">
        <v>25</v>
      </c>
      <c r="B123" s="74">
        <v>1047</v>
      </c>
      <c r="C123" s="74">
        <v>343</v>
      </c>
      <c r="D123" s="71"/>
      <c r="E123" s="71"/>
      <c r="F123" s="94" t="s">
        <v>221</v>
      </c>
      <c r="G123" s="69" t="s">
        <v>187</v>
      </c>
    </row>
    <row r="124" spans="1:7" ht="13.5" thickBot="1">
      <c r="A124" s="54"/>
      <c r="B124" s="73">
        <v>41982</v>
      </c>
      <c r="C124" s="73">
        <v>41954</v>
      </c>
      <c r="D124" s="14" t="s">
        <v>438</v>
      </c>
      <c r="E124" s="11" t="s">
        <v>327</v>
      </c>
      <c r="F124" s="93"/>
      <c r="G124" s="83"/>
    </row>
    <row r="125" spans="1:7" ht="90" thickTop="1">
      <c r="A125" s="70">
        <v>26</v>
      </c>
      <c r="B125" s="74">
        <v>1051</v>
      </c>
      <c r="C125" s="74">
        <v>363</v>
      </c>
      <c r="D125" s="71"/>
      <c r="E125" s="71"/>
      <c r="F125" s="94" t="s">
        <v>222</v>
      </c>
      <c r="G125" s="69" t="s">
        <v>187</v>
      </c>
    </row>
    <row r="126" spans="1:7" ht="13.5" thickBot="1">
      <c r="A126" s="54"/>
      <c r="B126" s="73">
        <v>41982</v>
      </c>
      <c r="C126" s="73">
        <v>41967</v>
      </c>
      <c r="D126" s="14" t="s">
        <v>438</v>
      </c>
      <c r="E126" s="11" t="s">
        <v>327</v>
      </c>
      <c r="F126" s="93"/>
      <c r="G126" s="83"/>
    </row>
    <row r="127" spans="1:7" ht="90" thickTop="1">
      <c r="A127" s="70">
        <v>27</v>
      </c>
      <c r="B127" s="74"/>
      <c r="C127" s="74"/>
      <c r="D127" s="71"/>
      <c r="E127" s="71"/>
      <c r="F127" s="94" t="s">
        <v>217</v>
      </c>
      <c r="G127" s="69" t="s">
        <v>187</v>
      </c>
    </row>
    <row r="128" spans="1:7" ht="13.5" thickBot="1">
      <c r="A128" s="54"/>
      <c r="B128" s="73">
        <v>41956</v>
      </c>
      <c r="C128" s="73">
        <v>41947</v>
      </c>
      <c r="D128" s="14" t="s">
        <v>438</v>
      </c>
      <c r="E128" s="11" t="s">
        <v>327</v>
      </c>
      <c r="F128" s="93"/>
      <c r="G128" s="83"/>
    </row>
    <row r="129" ht="13.5" thickTop="1"/>
  </sheetData>
  <printOptions/>
  <pageMargins left="0.75" right="0.75" top="1" bottom="1" header="0.5" footer="0.5"/>
  <pageSetup horizontalDpi="600" verticalDpi="600" orientation="landscape" paperSize="8" r:id="rId1"/>
  <headerFooter alignWithMargins="0">
    <oddHeader>&amp;C&amp;"Arial,Grassetto"COMUNE DI CORATO
Città Metropolitana di Bari</oddHeader>
    <oddFooter>&amp;C&amp;P&amp;RUfficio del Segretario Generale
Controlli Interni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2" sqref="G2"/>
    </sheetView>
  </sheetViews>
  <sheetFormatPr defaultColWidth="9.140625" defaultRowHeight="12.75"/>
  <cols>
    <col min="1" max="1" width="2.57421875" style="0" bestFit="1" customWidth="1"/>
    <col min="2" max="2" width="21.7109375" style="0" customWidth="1"/>
    <col min="9" max="9" width="2.00390625" style="0" bestFit="1" customWidth="1"/>
  </cols>
  <sheetData>
    <row r="1" spans="1:8" ht="36.75" customHeight="1">
      <c r="A1" s="229"/>
      <c r="B1" s="256" t="s">
        <v>128</v>
      </c>
      <c r="C1" s="251"/>
      <c r="D1" s="231"/>
      <c r="E1" s="231"/>
      <c r="F1" s="231"/>
      <c r="G1" s="231"/>
      <c r="H1" s="229"/>
    </row>
    <row r="2" spans="1:8" ht="24.75" customHeight="1">
      <c r="A2" s="229"/>
      <c r="B2" s="253" t="s">
        <v>245</v>
      </c>
      <c r="C2" s="250" t="s">
        <v>129</v>
      </c>
      <c r="D2" s="237" t="s">
        <v>295</v>
      </c>
      <c r="E2" s="250" t="s">
        <v>11</v>
      </c>
      <c r="F2" s="237" t="s">
        <v>295</v>
      </c>
      <c r="G2" s="250" t="s">
        <v>12</v>
      </c>
      <c r="H2" s="237" t="s">
        <v>295</v>
      </c>
    </row>
    <row r="3" spans="1:8" ht="24.75" customHeight="1">
      <c r="A3" s="229"/>
      <c r="B3" s="236" t="s">
        <v>241</v>
      </c>
      <c r="C3" s="252"/>
      <c r="D3" s="255"/>
      <c r="E3" s="252"/>
      <c r="F3" s="255"/>
      <c r="G3" s="252"/>
      <c r="H3" s="255"/>
    </row>
    <row r="4" spans="1:8" ht="24.75" customHeight="1">
      <c r="A4" s="231" t="s">
        <v>423</v>
      </c>
      <c r="B4" s="233" t="s">
        <v>272</v>
      </c>
      <c r="C4" s="232"/>
      <c r="D4" s="232"/>
      <c r="E4" s="232">
        <v>36</v>
      </c>
      <c r="F4" s="234">
        <v>70.58</v>
      </c>
      <c r="G4" s="232">
        <v>15</v>
      </c>
      <c r="H4" s="234">
        <v>100</v>
      </c>
    </row>
    <row r="5" spans="1:8" ht="24.75" customHeight="1">
      <c r="A5" s="231" t="s">
        <v>424</v>
      </c>
      <c r="B5" s="233" t="s">
        <v>273</v>
      </c>
      <c r="C5" s="233"/>
      <c r="D5" s="233"/>
      <c r="E5" s="232">
        <v>38</v>
      </c>
      <c r="F5" s="235">
        <v>74.5</v>
      </c>
      <c r="G5" s="232">
        <v>14</v>
      </c>
      <c r="H5" s="234">
        <v>93.33</v>
      </c>
    </row>
    <row r="6" spans="1:8" ht="24.75" customHeight="1">
      <c r="A6" s="231" t="s">
        <v>425</v>
      </c>
      <c r="B6" s="233" t="s">
        <v>274</v>
      </c>
      <c r="C6" s="232"/>
      <c r="D6" s="232"/>
      <c r="E6" s="232">
        <v>11</v>
      </c>
      <c r="F6" s="234">
        <v>21.56</v>
      </c>
      <c r="G6" s="232">
        <v>7</v>
      </c>
      <c r="H6" s="234">
        <v>46.66</v>
      </c>
    </row>
    <row r="7" spans="1:8" ht="24.75" customHeight="1">
      <c r="A7" s="231" t="s">
        <v>276</v>
      </c>
      <c r="B7" s="233" t="s">
        <v>275</v>
      </c>
      <c r="C7" s="232"/>
      <c r="D7" s="232"/>
      <c r="E7" s="232"/>
      <c r="F7" s="234"/>
      <c r="G7" s="232"/>
      <c r="H7" s="234"/>
    </row>
    <row r="8" spans="1:8" ht="24.75" customHeight="1">
      <c r="A8" s="231" t="s">
        <v>277</v>
      </c>
      <c r="B8" s="233" t="s">
        <v>278</v>
      </c>
      <c r="C8" s="232"/>
      <c r="D8" s="232"/>
      <c r="E8" s="232"/>
      <c r="F8" s="234"/>
      <c r="G8" s="232"/>
      <c r="H8" s="234"/>
    </row>
    <row r="9" spans="1:8" ht="24.75" customHeight="1">
      <c r="A9" s="231" t="s">
        <v>279</v>
      </c>
      <c r="B9" s="233" t="s">
        <v>280</v>
      </c>
      <c r="C9" s="232"/>
      <c r="D9" s="232"/>
      <c r="E9" s="232"/>
      <c r="F9" s="234"/>
      <c r="G9" s="232">
        <v>6</v>
      </c>
      <c r="H9" s="234">
        <v>11.76</v>
      </c>
    </row>
    <row r="10" spans="1:8" ht="24.75" customHeight="1">
      <c r="A10" s="231" t="s">
        <v>367</v>
      </c>
      <c r="B10" s="233" t="s">
        <v>281</v>
      </c>
      <c r="C10" s="232"/>
      <c r="D10" s="232"/>
      <c r="E10" s="232"/>
      <c r="F10" s="234"/>
      <c r="G10" s="232">
        <v>1</v>
      </c>
      <c r="H10" s="234">
        <v>6.66</v>
      </c>
    </row>
    <row r="11" spans="1:8" ht="24.75" customHeight="1">
      <c r="A11" s="231" t="s">
        <v>282</v>
      </c>
      <c r="B11" s="233" t="s">
        <v>283</v>
      </c>
      <c r="C11" s="232"/>
      <c r="D11" s="232"/>
      <c r="E11" s="232">
        <v>31</v>
      </c>
      <c r="F11" s="234">
        <v>60.78</v>
      </c>
      <c r="G11" s="232">
        <v>5</v>
      </c>
      <c r="H11" s="234">
        <v>33.33</v>
      </c>
    </row>
    <row r="12" spans="1:8" ht="24.75" customHeight="1">
      <c r="A12" s="231" t="s">
        <v>284</v>
      </c>
      <c r="B12" s="233" t="s">
        <v>285</v>
      </c>
      <c r="C12" s="233"/>
      <c r="D12" s="233"/>
      <c r="E12" s="233"/>
      <c r="F12" s="235"/>
      <c r="G12" s="233"/>
      <c r="H12" s="235"/>
    </row>
    <row r="13" spans="1:8" ht="24.75" customHeight="1">
      <c r="A13" s="231" t="s">
        <v>286</v>
      </c>
      <c r="B13" s="233" t="s">
        <v>244</v>
      </c>
      <c r="C13" s="232"/>
      <c r="D13" s="232"/>
      <c r="E13" s="232">
        <v>1</v>
      </c>
      <c r="F13" s="234">
        <v>1.96</v>
      </c>
      <c r="G13" s="232"/>
      <c r="H13" s="234"/>
    </row>
    <row r="14" spans="1:8" ht="24.75" customHeight="1">
      <c r="A14" s="231" t="s">
        <v>287</v>
      </c>
      <c r="B14" s="233" t="s">
        <v>288</v>
      </c>
      <c r="C14" s="232"/>
      <c r="D14" s="232"/>
      <c r="E14" s="232"/>
      <c r="F14" s="234"/>
      <c r="G14" s="232">
        <v>1</v>
      </c>
      <c r="H14" s="234">
        <v>6.66</v>
      </c>
    </row>
    <row r="15" spans="1:8" ht="24.75" customHeight="1">
      <c r="A15" s="231" t="s">
        <v>289</v>
      </c>
      <c r="B15" s="233" t="s">
        <v>242</v>
      </c>
      <c r="C15" s="232"/>
      <c r="D15" s="232"/>
      <c r="E15" s="232"/>
      <c r="F15" s="234"/>
      <c r="G15" s="232"/>
      <c r="H15" s="234"/>
    </row>
    <row r="16" spans="1:8" ht="24.75" customHeight="1">
      <c r="A16" s="231" t="s">
        <v>243</v>
      </c>
      <c r="B16" s="233" t="s">
        <v>290</v>
      </c>
      <c r="C16" s="232"/>
      <c r="D16" s="232"/>
      <c r="E16" s="232">
        <v>1</v>
      </c>
      <c r="F16" s="234">
        <v>2</v>
      </c>
      <c r="G16" s="232">
        <v>1</v>
      </c>
      <c r="H16" s="234">
        <v>6.66</v>
      </c>
    </row>
    <row r="17" spans="1:8" ht="24.75" customHeight="1">
      <c r="A17" s="231" t="s">
        <v>291</v>
      </c>
      <c r="B17" s="233" t="s">
        <v>292</v>
      </c>
      <c r="C17" s="232"/>
      <c r="D17" s="232"/>
      <c r="E17" s="232">
        <v>1</v>
      </c>
      <c r="F17" s="234">
        <v>2</v>
      </c>
      <c r="G17" s="232"/>
      <c r="H17" s="234"/>
    </row>
    <row r="18" spans="1:8" ht="24.75" customHeight="1">
      <c r="A18" s="231" t="s">
        <v>293</v>
      </c>
      <c r="B18" s="233" t="s">
        <v>294</v>
      </c>
      <c r="C18" s="232"/>
      <c r="D18" s="232"/>
      <c r="E18" s="232">
        <v>1</v>
      </c>
      <c r="F18" s="234">
        <v>2</v>
      </c>
      <c r="G18" s="232">
        <v>1</v>
      </c>
      <c r="H18" s="234">
        <v>6.66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&amp;L&amp;8
&amp;10
&amp;C&amp;"Arial,Grassetto"COMUNE DI CORATO
Città Metropolitana di Bari</oddHeader>
    <oddFooter>&amp;RUfficio del Segretario Generale
Controlli Interni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3"/>
    </sheetView>
  </sheetViews>
  <sheetFormatPr defaultColWidth="9.140625" defaultRowHeight="12.75"/>
  <cols>
    <col min="1" max="1" width="2.57421875" style="0" bestFit="1" customWidth="1"/>
    <col min="2" max="2" width="21.7109375" style="0" customWidth="1"/>
    <col min="9" max="9" width="2.00390625" style="0" bestFit="1" customWidth="1"/>
  </cols>
  <sheetData>
    <row r="1" spans="1:8" ht="24.75" customHeight="1">
      <c r="A1" s="229"/>
      <c r="B1" s="256" t="s">
        <v>230</v>
      </c>
      <c r="C1" s="251"/>
      <c r="D1" s="231"/>
      <c r="E1" s="231"/>
      <c r="F1" s="231"/>
      <c r="G1" s="231"/>
      <c r="H1" s="229"/>
    </row>
    <row r="2" spans="1:8" ht="24.75" customHeight="1">
      <c r="A2" s="229"/>
      <c r="B2" s="253" t="s">
        <v>245</v>
      </c>
      <c r="C2" s="250" t="s">
        <v>130</v>
      </c>
      <c r="D2" s="237" t="s">
        <v>295</v>
      </c>
      <c r="E2" s="250" t="s">
        <v>131</v>
      </c>
      <c r="F2" s="237" t="s">
        <v>295</v>
      </c>
      <c r="G2" s="250" t="s">
        <v>132</v>
      </c>
      <c r="H2" s="237" t="s">
        <v>295</v>
      </c>
    </row>
    <row r="3" spans="1:8" ht="24.75" customHeight="1">
      <c r="A3" s="229"/>
      <c r="B3" s="236" t="s">
        <v>241</v>
      </c>
      <c r="C3" s="252"/>
      <c r="D3" s="255"/>
      <c r="E3" s="252"/>
      <c r="F3" s="255"/>
      <c r="G3" s="252"/>
      <c r="H3" s="255"/>
    </row>
    <row r="4" spans="1:8" ht="24.75" customHeight="1">
      <c r="A4" s="229" t="s">
        <v>423</v>
      </c>
      <c r="B4" s="233" t="s">
        <v>272</v>
      </c>
      <c r="C4" s="232">
        <v>1</v>
      </c>
      <c r="D4" s="232">
        <v>100</v>
      </c>
      <c r="E4" s="232">
        <v>8</v>
      </c>
      <c r="F4" s="234">
        <v>36.36</v>
      </c>
      <c r="G4" s="232">
        <v>4</v>
      </c>
      <c r="H4" s="234">
        <v>66.66</v>
      </c>
    </row>
    <row r="5" spans="1:8" ht="24.75" customHeight="1">
      <c r="A5" s="229" t="s">
        <v>424</v>
      </c>
      <c r="B5" s="233" t="s">
        <v>273</v>
      </c>
      <c r="C5" s="233">
        <v>1</v>
      </c>
      <c r="D5" s="233">
        <v>100</v>
      </c>
      <c r="E5" s="232">
        <v>21</v>
      </c>
      <c r="F5" s="235">
        <v>95.45</v>
      </c>
      <c r="G5" s="232">
        <v>5</v>
      </c>
      <c r="H5" s="234">
        <v>83.33</v>
      </c>
    </row>
    <row r="6" spans="1:8" ht="24.75" customHeight="1">
      <c r="A6" s="229" t="s">
        <v>425</v>
      </c>
      <c r="B6" s="233" t="s">
        <v>274</v>
      </c>
      <c r="C6" s="232">
        <v>1</v>
      </c>
      <c r="D6" s="232">
        <v>100</v>
      </c>
      <c r="E6" s="232">
        <v>8</v>
      </c>
      <c r="F6" s="234">
        <v>36.36</v>
      </c>
      <c r="G6" s="232">
        <v>3</v>
      </c>
      <c r="H6" s="234">
        <v>50</v>
      </c>
    </row>
    <row r="7" spans="1:8" ht="24.75" customHeight="1">
      <c r="A7" s="229" t="s">
        <v>276</v>
      </c>
      <c r="B7" s="233" t="s">
        <v>275</v>
      </c>
      <c r="C7" s="232"/>
      <c r="D7" s="232"/>
      <c r="E7" s="232"/>
      <c r="F7" s="234"/>
      <c r="G7" s="232"/>
      <c r="H7" s="234"/>
    </row>
    <row r="8" spans="1:8" ht="24.75" customHeight="1">
      <c r="A8" s="229" t="s">
        <v>277</v>
      </c>
      <c r="B8" s="233" t="s">
        <v>278</v>
      </c>
      <c r="C8" s="232"/>
      <c r="D8" s="232"/>
      <c r="E8" s="232"/>
      <c r="F8" s="234"/>
      <c r="G8" s="232"/>
      <c r="H8" s="234"/>
    </row>
    <row r="9" spans="1:8" ht="24.75" customHeight="1">
      <c r="A9" s="229" t="s">
        <v>279</v>
      </c>
      <c r="B9" s="233" t="s">
        <v>280</v>
      </c>
      <c r="C9" s="232"/>
      <c r="D9" s="232"/>
      <c r="E9" s="232"/>
      <c r="F9" s="234"/>
      <c r="G9" s="232"/>
      <c r="H9" s="234"/>
    </row>
    <row r="10" spans="1:8" ht="24.75" customHeight="1">
      <c r="A10" s="229" t="s">
        <v>367</v>
      </c>
      <c r="B10" s="233" t="s">
        <v>281</v>
      </c>
      <c r="C10" s="232"/>
      <c r="D10" s="232"/>
      <c r="E10" s="232"/>
      <c r="F10" s="234"/>
      <c r="G10" s="232"/>
      <c r="H10" s="234"/>
    </row>
    <row r="11" spans="1:8" ht="24.75" customHeight="1">
      <c r="A11" s="229" t="s">
        <v>282</v>
      </c>
      <c r="B11" s="233" t="s">
        <v>283</v>
      </c>
      <c r="C11" s="232"/>
      <c r="D11" s="232"/>
      <c r="E11" s="232">
        <v>1</v>
      </c>
      <c r="F11" s="234">
        <v>4.54</v>
      </c>
      <c r="G11" s="232"/>
      <c r="H11" s="234"/>
    </row>
    <row r="12" spans="1:8" ht="24.75" customHeight="1">
      <c r="A12" s="229" t="s">
        <v>284</v>
      </c>
      <c r="B12" s="233" t="s">
        <v>285</v>
      </c>
      <c r="C12" s="233">
        <v>1</v>
      </c>
      <c r="D12" s="233">
        <v>100</v>
      </c>
      <c r="E12" s="233">
        <v>6</v>
      </c>
      <c r="F12" s="235">
        <v>27.27</v>
      </c>
      <c r="G12" s="233"/>
      <c r="H12" s="235"/>
    </row>
    <row r="13" spans="1:8" ht="24.75" customHeight="1">
      <c r="A13" s="229" t="s">
        <v>286</v>
      </c>
      <c r="B13" s="233" t="s">
        <v>244</v>
      </c>
      <c r="C13" s="232"/>
      <c r="D13" s="232"/>
      <c r="E13" s="232"/>
      <c r="F13" s="234"/>
      <c r="G13" s="232"/>
      <c r="H13" s="234"/>
    </row>
    <row r="14" spans="1:8" ht="24.75" customHeight="1">
      <c r="A14" s="229" t="s">
        <v>287</v>
      </c>
      <c r="B14" s="233" t="s">
        <v>288</v>
      </c>
      <c r="C14" s="232"/>
      <c r="D14" s="232"/>
      <c r="E14" s="232"/>
      <c r="F14" s="234"/>
      <c r="G14" s="232"/>
      <c r="H14" s="234"/>
    </row>
    <row r="15" spans="1:8" ht="24.75" customHeight="1">
      <c r="A15" s="229" t="s">
        <v>289</v>
      </c>
      <c r="B15" s="233" t="s">
        <v>242</v>
      </c>
      <c r="C15" s="232"/>
      <c r="D15" s="232"/>
      <c r="E15" s="232"/>
      <c r="F15" s="234"/>
      <c r="G15" s="232"/>
      <c r="H15" s="234"/>
    </row>
    <row r="16" spans="1:8" ht="24.75" customHeight="1">
      <c r="A16" s="229" t="s">
        <v>243</v>
      </c>
      <c r="B16" s="233" t="s">
        <v>290</v>
      </c>
      <c r="C16" s="232"/>
      <c r="D16" s="232"/>
      <c r="E16" s="232">
        <v>1</v>
      </c>
      <c r="F16" s="234">
        <v>4.54</v>
      </c>
      <c r="G16" s="232"/>
      <c r="H16" s="234"/>
    </row>
    <row r="17" spans="1:8" ht="24.75" customHeight="1">
      <c r="A17" s="229" t="s">
        <v>291</v>
      </c>
      <c r="B17" s="233" t="s">
        <v>292</v>
      </c>
      <c r="C17" s="232"/>
      <c r="D17" s="232"/>
      <c r="E17" s="232">
        <v>1</v>
      </c>
      <c r="F17" s="234">
        <v>4.54</v>
      </c>
      <c r="G17" s="232"/>
      <c r="H17" s="234"/>
    </row>
    <row r="18" spans="1:8" ht="24.75" customHeight="1">
      <c r="A18" s="229" t="s">
        <v>293</v>
      </c>
      <c r="B18" s="233" t="s">
        <v>294</v>
      </c>
      <c r="C18" s="232"/>
      <c r="D18" s="232"/>
      <c r="E18" s="232">
        <v>1</v>
      </c>
      <c r="F18" s="234">
        <v>4.54</v>
      </c>
      <c r="G18" s="232"/>
      <c r="H18" s="234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&amp;C&amp;"Arial,Grassetto"COMUNE DI CORATO
Città Metropolitana di Bari</oddHeader>
    <oddFooter>&amp;RUfficio del Segretario Generale
Controllo Interni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K11" sqref="K11"/>
    </sheetView>
  </sheetViews>
  <sheetFormatPr defaultColWidth="9.140625" defaultRowHeight="12.75"/>
  <cols>
    <col min="1" max="1" width="2.57421875" style="0" bestFit="1" customWidth="1"/>
    <col min="2" max="2" width="21.7109375" style="0" customWidth="1"/>
    <col min="9" max="9" width="2.00390625" style="0" bestFit="1" customWidth="1"/>
  </cols>
  <sheetData>
    <row r="1" spans="1:8" ht="24.75" customHeight="1">
      <c r="A1" s="229"/>
      <c r="B1" s="256" t="s">
        <v>133</v>
      </c>
      <c r="C1" s="251"/>
      <c r="D1" s="231"/>
      <c r="E1" s="231"/>
      <c r="F1" s="231"/>
      <c r="G1" s="231"/>
      <c r="H1" s="229"/>
    </row>
    <row r="2" spans="1:8" ht="24.75" customHeight="1">
      <c r="A2" s="229"/>
      <c r="B2" s="253" t="s">
        <v>245</v>
      </c>
      <c r="C2" s="250" t="s">
        <v>129</v>
      </c>
      <c r="D2" s="237" t="s">
        <v>295</v>
      </c>
      <c r="E2" s="250" t="s">
        <v>134</v>
      </c>
      <c r="F2" s="237" t="s">
        <v>295</v>
      </c>
      <c r="G2" s="250" t="s">
        <v>135</v>
      </c>
      <c r="H2" s="237" t="s">
        <v>295</v>
      </c>
    </row>
    <row r="3" spans="1:8" ht="24.75" customHeight="1">
      <c r="A3" s="229"/>
      <c r="B3" s="236" t="s">
        <v>241</v>
      </c>
      <c r="C3" s="252"/>
      <c r="D3" s="255"/>
      <c r="E3" s="252"/>
      <c r="F3" s="255"/>
      <c r="G3" s="252"/>
      <c r="H3" s="255"/>
    </row>
    <row r="4" spans="1:8" ht="24.75" customHeight="1">
      <c r="A4" s="231" t="s">
        <v>423</v>
      </c>
      <c r="B4" s="233" t="s">
        <v>272</v>
      </c>
      <c r="C4" s="232"/>
      <c r="D4" s="232"/>
      <c r="E4" s="232">
        <v>7</v>
      </c>
      <c r="F4" s="234">
        <v>58.33</v>
      </c>
      <c r="G4" s="232">
        <v>13</v>
      </c>
      <c r="H4" s="234">
        <v>92.85</v>
      </c>
    </row>
    <row r="5" spans="1:8" ht="24.75" customHeight="1">
      <c r="A5" s="231" t="s">
        <v>424</v>
      </c>
      <c r="B5" s="233" t="s">
        <v>273</v>
      </c>
      <c r="C5" s="233"/>
      <c r="D5" s="233"/>
      <c r="E5" s="232">
        <v>11</v>
      </c>
      <c r="F5" s="235">
        <v>91.66</v>
      </c>
      <c r="G5" s="232">
        <v>13</v>
      </c>
      <c r="H5" s="234">
        <v>92.85</v>
      </c>
    </row>
    <row r="6" spans="1:8" ht="24.75" customHeight="1">
      <c r="A6" s="231" t="s">
        <v>425</v>
      </c>
      <c r="B6" s="233" t="s">
        <v>274</v>
      </c>
      <c r="C6" s="232"/>
      <c r="D6" s="232"/>
      <c r="E6" s="232">
        <v>6</v>
      </c>
      <c r="F6" s="234">
        <v>50</v>
      </c>
      <c r="G6" s="232">
        <v>6</v>
      </c>
      <c r="H6" s="234">
        <v>42.86</v>
      </c>
    </row>
    <row r="7" spans="1:8" ht="24.75" customHeight="1">
      <c r="A7" s="231" t="s">
        <v>276</v>
      </c>
      <c r="B7" s="233" t="s">
        <v>275</v>
      </c>
      <c r="C7" s="232"/>
      <c r="D7" s="232"/>
      <c r="E7" s="232"/>
      <c r="F7" s="234"/>
      <c r="G7" s="232"/>
      <c r="H7" s="234"/>
    </row>
    <row r="8" spans="1:8" ht="24.75" customHeight="1">
      <c r="A8" s="231" t="s">
        <v>277</v>
      </c>
      <c r="B8" s="233" t="s">
        <v>278</v>
      </c>
      <c r="C8" s="232"/>
      <c r="D8" s="232"/>
      <c r="E8" s="232"/>
      <c r="F8" s="234"/>
      <c r="G8" s="232">
        <v>1</v>
      </c>
      <c r="H8" s="234">
        <v>7.14</v>
      </c>
    </row>
    <row r="9" spans="1:8" ht="24.75" customHeight="1">
      <c r="A9" s="231" t="s">
        <v>279</v>
      </c>
      <c r="B9" s="233" t="s">
        <v>280</v>
      </c>
      <c r="C9" s="232"/>
      <c r="D9" s="232"/>
      <c r="E9" s="232"/>
      <c r="F9" s="234"/>
      <c r="G9" s="232">
        <v>3</v>
      </c>
      <c r="H9" s="234">
        <v>21.43</v>
      </c>
    </row>
    <row r="10" spans="1:8" ht="24.75" customHeight="1">
      <c r="A10" s="231" t="s">
        <v>367</v>
      </c>
      <c r="B10" s="233" t="s">
        <v>281</v>
      </c>
      <c r="C10" s="232"/>
      <c r="D10" s="232"/>
      <c r="E10" s="232"/>
      <c r="F10" s="234"/>
      <c r="G10" s="232">
        <v>4</v>
      </c>
      <c r="H10" s="234">
        <v>28.57</v>
      </c>
    </row>
    <row r="11" spans="1:8" ht="24.75" customHeight="1">
      <c r="A11" s="231" t="s">
        <v>282</v>
      </c>
      <c r="B11" s="233" t="s">
        <v>283</v>
      </c>
      <c r="C11" s="232"/>
      <c r="D11" s="232"/>
      <c r="E11" s="232"/>
      <c r="F11" s="234"/>
      <c r="G11" s="232">
        <v>6</v>
      </c>
      <c r="H11" s="234">
        <v>42.86</v>
      </c>
    </row>
    <row r="12" spans="1:8" ht="24.75" customHeight="1">
      <c r="A12" s="231" t="s">
        <v>284</v>
      </c>
      <c r="B12" s="233" t="s">
        <v>285</v>
      </c>
      <c r="C12" s="233"/>
      <c r="D12" s="233"/>
      <c r="E12" s="233"/>
      <c r="F12" s="235"/>
      <c r="G12" s="233">
        <v>1</v>
      </c>
      <c r="H12" s="235">
        <v>7.14</v>
      </c>
    </row>
    <row r="13" spans="1:8" ht="24.75" customHeight="1">
      <c r="A13" s="231" t="s">
        <v>286</v>
      </c>
      <c r="B13" s="233" t="s">
        <v>244</v>
      </c>
      <c r="C13" s="232"/>
      <c r="D13" s="232"/>
      <c r="E13" s="232"/>
      <c r="F13" s="234"/>
      <c r="G13" s="232"/>
      <c r="H13" s="234"/>
    </row>
    <row r="14" spans="1:8" ht="24.75" customHeight="1">
      <c r="A14" s="231" t="s">
        <v>287</v>
      </c>
      <c r="B14" s="233" t="s">
        <v>288</v>
      </c>
      <c r="C14" s="232"/>
      <c r="D14" s="232"/>
      <c r="E14" s="232"/>
      <c r="F14" s="234"/>
      <c r="G14" s="232">
        <v>1</v>
      </c>
      <c r="H14" s="234">
        <v>7.14</v>
      </c>
    </row>
    <row r="15" spans="1:8" ht="24.75" customHeight="1">
      <c r="A15" s="231" t="s">
        <v>289</v>
      </c>
      <c r="B15" s="233" t="s">
        <v>242</v>
      </c>
      <c r="C15" s="232"/>
      <c r="D15" s="232"/>
      <c r="E15" s="232"/>
      <c r="F15" s="234"/>
      <c r="G15" s="232"/>
      <c r="H15" s="234"/>
    </row>
    <row r="16" spans="1:8" ht="24.75" customHeight="1">
      <c r="A16" s="231" t="s">
        <v>243</v>
      </c>
      <c r="B16" s="233" t="s">
        <v>290</v>
      </c>
      <c r="C16" s="232"/>
      <c r="D16" s="232"/>
      <c r="E16" s="232"/>
      <c r="F16" s="234"/>
      <c r="G16" s="232"/>
      <c r="H16" s="234"/>
    </row>
    <row r="17" spans="1:8" ht="24.75" customHeight="1">
      <c r="A17" s="231" t="s">
        <v>291</v>
      </c>
      <c r="B17" s="233" t="s">
        <v>292</v>
      </c>
      <c r="C17" s="232"/>
      <c r="D17" s="232"/>
      <c r="E17" s="232"/>
      <c r="F17" s="234"/>
      <c r="G17" s="232">
        <v>1</v>
      </c>
      <c r="H17" s="234">
        <v>7.14</v>
      </c>
    </row>
    <row r="18" spans="1:8" ht="24.75" customHeight="1">
      <c r="A18" s="231" t="s">
        <v>293</v>
      </c>
      <c r="B18" s="233" t="s">
        <v>294</v>
      </c>
      <c r="C18" s="232"/>
      <c r="D18" s="232"/>
      <c r="E18" s="232"/>
      <c r="F18" s="234"/>
      <c r="G18" s="232"/>
      <c r="H18" s="23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3"/>
    </sheetView>
  </sheetViews>
  <sheetFormatPr defaultColWidth="9.140625" defaultRowHeight="12.75"/>
  <cols>
    <col min="1" max="1" width="2.57421875" style="0" bestFit="1" customWidth="1"/>
    <col min="2" max="2" width="21.7109375" style="0" customWidth="1"/>
    <col min="9" max="9" width="2.00390625" style="0" bestFit="1" customWidth="1"/>
  </cols>
  <sheetData>
    <row r="1" spans="1:8" ht="24.75" customHeight="1">
      <c r="A1" s="229"/>
      <c r="B1" s="256" t="s">
        <v>231</v>
      </c>
      <c r="C1" s="251"/>
      <c r="D1" s="231"/>
      <c r="E1" s="231"/>
      <c r="F1" s="231"/>
      <c r="G1" s="231"/>
      <c r="H1" s="229"/>
    </row>
    <row r="2" spans="1:8" ht="24.75" customHeight="1">
      <c r="A2" s="229"/>
      <c r="B2" s="253" t="s">
        <v>245</v>
      </c>
      <c r="C2" s="250" t="s">
        <v>136</v>
      </c>
      <c r="D2" s="237" t="s">
        <v>295</v>
      </c>
      <c r="E2" s="250" t="s">
        <v>137</v>
      </c>
      <c r="F2" s="237" t="s">
        <v>295</v>
      </c>
      <c r="G2" s="250" t="s">
        <v>138</v>
      </c>
      <c r="H2" s="237" t="s">
        <v>295</v>
      </c>
    </row>
    <row r="3" spans="1:8" s="238" customFormat="1" ht="24.75" customHeight="1">
      <c r="A3" s="229"/>
      <c r="B3" s="236" t="s">
        <v>241</v>
      </c>
      <c r="C3" s="252"/>
      <c r="D3" s="255"/>
      <c r="E3" s="252"/>
      <c r="F3" s="255"/>
      <c r="G3" s="252"/>
      <c r="H3" s="255"/>
    </row>
    <row r="4" spans="1:8" ht="24.75" customHeight="1">
      <c r="A4" s="231" t="s">
        <v>423</v>
      </c>
      <c r="B4" s="233" t="s">
        <v>272</v>
      </c>
      <c r="C4" s="232">
        <v>7</v>
      </c>
      <c r="D4" s="234">
        <v>70</v>
      </c>
      <c r="E4" s="232">
        <v>51</v>
      </c>
      <c r="F4" s="234">
        <v>91.07</v>
      </c>
      <c r="G4" s="232">
        <v>6</v>
      </c>
      <c r="H4" s="232">
        <v>54.55</v>
      </c>
    </row>
    <row r="5" spans="1:8" ht="24.75" customHeight="1">
      <c r="A5" s="231" t="s">
        <v>424</v>
      </c>
      <c r="B5" s="233" t="s">
        <v>273</v>
      </c>
      <c r="C5" s="232">
        <v>10</v>
      </c>
      <c r="D5" s="235">
        <v>100</v>
      </c>
      <c r="E5" s="232">
        <v>52</v>
      </c>
      <c r="F5" s="234">
        <v>92.86</v>
      </c>
      <c r="G5" s="232">
        <v>1</v>
      </c>
      <c r="H5" s="232">
        <v>9.09</v>
      </c>
    </row>
    <row r="6" spans="1:8" ht="24.75" customHeight="1">
      <c r="A6" s="231" t="s">
        <v>425</v>
      </c>
      <c r="B6" s="233" t="s">
        <v>274</v>
      </c>
      <c r="C6" s="232">
        <v>1</v>
      </c>
      <c r="D6" s="234">
        <v>14.29</v>
      </c>
      <c r="E6" s="232">
        <v>17</v>
      </c>
      <c r="F6" s="234">
        <v>30.31</v>
      </c>
      <c r="G6" s="232">
        <v>5</v>
      </c>
      <c r="H6" s="232"/>
    </row>
    <row r="7" spans="1:8" ht="24.75" customHeight="1">
      <c r="A7" s="231" t="s">
        <v>276</v>
      </c>
      <c r="B7" s="233" t="s">
        <v>275</v>
      </c>
      <c r="C7" s="232"/>
      <c r="D7" s="234"/>
      <c r="E7" s="232"/>
      <c r="F7" s="234"/>
      <c r="G7" s="232">
        <v>1</v>
      </c>
      <c r="H7" s="232">
        <v>9.09</v>
      </c>
    </row>
    <row r="8" spans="1:8" ht="24.75" customHeight="1">
      <c r="A8" s="231" t="s">
        <v>277</v>
      </c>
      <c r="B8" s="233" t="s">
        <v>278</v>
      </c>
      <c r="C8" s="232"/>
      <c r="D8" s="234"/>
      <c r="E8" s="232">
        <v>4</v>
      </c>
      <c r="F8" s="234">
        <v>7.14</v>
      </c>
      <c r="G8" s="232">
        <v>2</v>
      </c>
      <c r="H8" s="232">
        <v>18.18</v>
      </c>
    </row>
    <row r="9" spans="1:8" ht="24.75" customHeight="1">
      <c r="A9" s="231" t="s">
        <v>279</v>
      </c>
      <c r="B9" s="233" t="s">
        <v>280</v>
      </c>
      <c r="C9" s="232"/>
      <c r="D9" s="234"/>
      <c r="E9" s="232"/>
      <c r="F9" s="234"/>
      <c r="G9" s="232"/>
      <c r="H9" s="232"/>
    </row>
    <row r="10" spans="1:8" ht="24.75" customHeight="1">
      <c r="A10" s="231" t="s">
        <v>367</v>
      </c>
      <c r="B10" s="233" t="s">
        <v>281</v>
      </c>
      <c r="C10" s="232"/>
      <c r="D10" s="234"/>
      <c r="E10" s="232"/>
      <c r="F10" s="234"/>
      <c r="G10" s="232">
        <v>5</v>
      </c>
      <c r="H10" s="232">
        <v>45.45</v>
      </c>
    </row>
    <row r="11" spans="1:8" ht="24.75" customHeight="1">
      <c r="A11" s="231" t="s">
        <v>282</v>
      </c>
      <c r="B11" s="233" t="s">
        <v>283</v>
      </c>
      <c r="C11" s="232"/>
      <c r="D11" s="234"/>
      <c r="E11" s="232">
        <v>3</v>
      </c>
      <c r="F11" s="234">
        <v>5.36</v>
      </c>
      <c r="G11" s="232">
        <v>3</v>
      </c>
      <c r="H11" s="232">
        <v>27.27</v>
      </c>
    </row>
    <row r="12" spans="1:8" ht="24.75" customHeight="1">
      <c r="A12" s="231" t="s">
        <v>284</v>
      </c>
      <c r="B12" s="233" t="s">
        <v>285</v>
      </c>
      <c r="C12" s="233">
        <v>1</v>
      </c>
      <c r="D12" s="235">
        <v>14.29</v>
      </c>
      <c r="E12" s="233">
        <v>17</v>
      </c>
      <c r="F12" s="235">
        <v>30.31</v>
      </c>
      <c r="G12" s="233">
        <v>3</v>
      </c>
      <c r="H12" s="232">
        <v>27.27</v>
      </c>
    </row>
    <row r="13" spans="1:8" ht="24.75" customHeight="1">
      <c r="A13" s="231" t="s">
        <v>286</v>
      </c>
      <c r="B13" s="233" t="s">
        <v>244</v>
      </c>
      <c r="C13" s="232"/>
      <c r="D13" s="232"/>
      <c r="E13" s="232">
        <v>4</v>
      </c>
      <c r="F13" s="234">
        <v>7.14</v>
      </c>
      <c r="G13" s="232"/>
      <c r="H13" s="232"/>
    </row>
    <row r="14" spans="1:8" ht="24.75" customHeight="1">
      <c r="A14" s="231" t="s">
        <v>287</v>
      </c>
      <c r="B14" s="233" t="s">
        <v>288</v>
      </c>
      <c r="C14" s="232"/>
      <c r="D14" s="232"/>
      <c r="E14" s="232">
        <v>2</v>
      </c>
      <c r="F14" s="234">
        <v>3.57</v>
      </c>
      <c r="G14" s="232">
        <v>1</v>
      </c>
      <c r="H14" s="232">
        <v>9.09</v>
      </c>
    </row>
    <row r="15" spans="1:8" ht="24.75" customHeight="1">
      <c r="A15" s="231" t="s">
        <v>289</v>
      </c>
      <c r="B15" s="233" t="s">
        <v>242</v>
      </c>
      <c r="C15" s="232"/>
      <c r="D15" s="232"/>
      <c r="E15" s="232">
        <v>2</v>
      </c>
      <c r="F15" s="234">
        <v>3.57</v>
      </c>
      <c r="G15" s="232">
        <v>2</v>
      </c>
      <c r="H15" s="232">
        <v>18.18</v>
      </c>
    </row>
    <row r="16" spans="1:8" ht="24.75" customHeight="1">
      <c r="A16" s="231" t="s">
        <v>243</v>
      </c>
      <c r="B16" s="233" t="s">
        <v>290</v>
      </c>
      <c r="C16" s="232"/>
      <c r="D16" s="232"/>
      <c r="E16" s="232">
        <v>1</v>
      </c>
      <c r="F16" s="234">
        <v>1.76</v>
      </c>
      <c r="G16" s="232"/>
      <c r="H16" s="232"/>
    </row>
    <row r="17" spans="1:8" ht="24.75" customHeight="1">
      <c r="A17" s="231" t="s">
        <v>291</v>
      </c>
      <c r="B17" s="233" t="s">
        <v>292</v>
      </c>
      <c r="C17" s="232"/>
      <c r="D17" s="232"/>
      <c r="E17" s="232"/>
      <c r="F17" s="234"/>
      <c r="G17" s="232">
        <v>1</v>
      </c>
      <c r="H17" s="232">
        <v>9.09</v>
      </c>
    </row>
    <row r="18" spans="1:8" ht="24.75" customHeight="1">
      <c r="A18" s="231" t="s">
        <v>293</v>
      </c>
      <c r="B18" s="233" t="s">
        <v>294</v>
      </c>
      <c r="C18" s="232"/>
      <c r="D18" s="232"/>
      <c r="E18" s="232"/>
      <c r="F18" s="234"/>
      <c r="G18" s="232">
        <v>1</v>
      </c>
      <c r="H18" s="232">
        <v>9.09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3"/>
    </sheetView>
  </sheetViews>
  <sheetFormatPr defaultColWidth="9.140625" defaultRowHeight="12.75"/>
  <cols>
    <col min="1" max="1" width="2.57421875" style="0" bestFit="1" customWidth="1"/>
    <col min="2" max="2" width="21.7109375" style="0" customWidth="1"/>
    <col min="9" max="9" width="2.00390625" style="0" bestFit="1" customWidth="1"/>
  </cols>
  <sheetData>
    <row r="1" spans="1:8" ht="24.75" customHeight="1">
      <c r="A1" s="229"/>
      <c r="B1" s="256" t="s">
        <v>139</v>
      </c>
      <c r="C1" s="251"/>
      <c r="D1" s="231"/>
      <c r="E1" s="231"/>
      <c r="F1" s="231"/>
      <c r="G1" s="231"/>
      <c r="H1" s="229"/>
    </row>
    <row r="2" spans="1:8" ht="24.75" customHeight="1">
      <c r="A2" s="229"/>
      <c r="B2" s="253" t="s">
        <v>245</v>
      </c>
      <c r="C2" s="250" t="s">
        <v>129</v>
      </c>
      <c r="D2" s="237" t="s">
        <v>295</v>
      </c>
      <c r="E2" s="250" t="s">
        <v>140</v>
      </c>
      <c r="F2" s="237" t="s">
        <v>295</v>
      </c>
      <c r="G2" s="250" t="s">
        <v>141</v>
      </c>
      <c r="H2" s="237" t="s">
        <v>295</v>
      </c>
    </row>
    <row r="3" spans="1:8" ht="24.75" customHeight="1">
      <c r="A3" s="229"/>
      <c r="B3" s="236" t="s">
        <v>241</v>
      </c>
      <c r="C3" s="252"/>
      <c r="D3" s="255"/>
      <c r="E3" s="252"/>
      <c r="F3" s="255"/>
      <c r="G3" s="252"/>
      <c r="H3" s="255"/>
    </row>
    <row r="4" spans="1:8" ht="24.75" customHeight="1">
      <c r="A4" s="231" t="s">
        <v>423</v>
      </c>
      <c r="B4" s="233" t="s">
        <v>272</v>
      </c>
      <c r="C4" s="232"/>
      <c r="D4" s="234"/>
      <c r="E4" s="232">
        <v>1</v>
      </c>
      <c r="F4" s="234">
        <v>100</v>
      </c>
      <c r="G4" s="232">
        <v>3</v>
      </c>
      <c r="H4" s="232">
        <v>42.86</v>
      </c>
    </row>
    <row r="5" spans="1:8" ht="24.75" customHeight="1">
      <c r="A5" s="231" t="s">
        <v>424</v>
      </c>
      <c r="B5" s="233" t="s">
        <v>273</v>
      </c>
      <c r="C5" s="232"/>
      <c r="D5" s="235"/>
      <c r="E5" s="232">
        <v>1</v>
      </c>
      <c r="F5" s="234">
        <v>100</v>
      </c>
      <c r="G5" s="232">
        <v>3</v>
      </c>
      <c r="H5" s="232">
        <v>42.86</v>
      </c>
    </row>
    <row r="6" spans="1:8" ht="24.75" customHeight="1">
      <c r="A6" s="231" t="s">
        <v>425</v>
      </c>
      <c r="B6" s="233" t="s">
        <v>274</v>
      </c>
      <c r="C6" s="232"/>
      <c r="D6" s="234"/>
      <c r="E6" s="232">
        <v>1</v>
      </c>
      <c r="F6" s="234">
        <v>100</v>
      </c>
      <c r="G6" s="232">
        <v>3</v>
      </c>
      <c r="H6" s="232">
        <v>42.86</v>
      </c>
    </row>
    <row r="7" spans="1:8" ht="24.75" customHeight="1">
      <c r="A7" s="231" t="s">
        <v>276</v>
      </c>
      <c r="B7" s="233" t="s">
        <v>275</v>
      </c>
      <c r="C7" s="232"/>
      <c r="D7" s="234"/>
      <c r="E7" s="232"/>
      <c r="F7" s="234"/>
      <c r="G7" s="232"/>
      <c r="H7" s="232"/>
    </row>
    <row r="8" spans="1:8" ht="24.75" customHeight="1">
      <c r="A8" s="231" t="s">
        <v>277</v>
      </c>
      <c r="B8" s="233" t="s">
        <v>278</v>
      </c>
      <c r="C8" s="232"/>
      <c r="D8" s="234"/>
      <c r="E8" s="232"/>
      <c r="F8" s="234"/>
      <c r="G8" s="232"/>
      <c r="H8" s="232"/>
    </row>
    <row r="9" spans="1:8" ht="24.75" customHeight="1">
      <c r="A9" s="231" t="s">
        <v>279</v>
      </c>
      <c r="B9" s="233" t="s">
        <v>280</v>
      </c>
      <c r="C9" s="232"/>
      <c r="D9" s="234"/>
      <c r="E9" s="232"/>
      <c r="F9" s="234"/>
      <c r="G9" s="232">
        <v>1</v>
      </c>
      <c r="H9" s="232">
        <v>14.29</v>
      </c>
    </row>
    <row r="10" spans="1:8" ht="24.75" customHeight="1">
      <c r="A10" s="231" t="s">
        <v>367</v>
      </c>
      <c r="B10" s="233" t="s">
        <v>281</v>
      </c>
      <c r="C10" s="232"/>
      <c r="D10" s="234"/>
      <c r="E10" s="232"/>
      <c r="F10" s="234"/>
      <c r="G10" s="232">
        <v>2</v>
      </c>
      <c r="H10" s="232">
        <v>28.57</v>
      </c>
    </row>
    <row r="11" spans="1:8" ht="24.75" customHeight="1">
      <c r="A11" s="231" t="s">
        <v>282</v>
      </c>
      <c r="B11" s="233" t="s">
        <v>283</v>
      </c>
      <c r="C11" s="232"/>
      <c r="D11" s="234"/>
      <c r="E11" s="232"/>
      <c r="F11" s="234"/>
      <c r="G11" s="232">
        <v>2</v>
      </c>
      <c r="H11" s="232">
        <v>28.57</v>
      </c>
    </row>
    <row r="12" spans="1:8" ht="24.75" customHeight="1">
      <c r="A12" s="231" t="s">
        <v>284</v>
      </c>
      <c r="B12" s="233" t="s">
        <v>285</v>
      </c>
      <c r="C12" s="233"/>
      <c r="D12" s="235"/>
      <c r="E12" s="233"/>
      <c r="F12" s="235"/>
      <c r="G12" s="233">
        <v>1</v>
      </c>
      <c r="H12" s="232">
        <v>14.29</v>
      </c>
    </row>
    <row r="13" spans="1:8" ht="24.75" customHeight="1">
      <c r="A13" s="231" t="s">
        <v>286</v>
      </c>
      <c r="B13" s="233" t="s">
        <v>244</v>
      </c>
      <c r="C13" s="232"/>
      <c r="D13" s="232"/>
      <c r="E13" s="232"/>
      <c r="F13" s="234"/>
      <c r="G13" s="232"/>
      <c r="H13" s="232"/>
    </row>
    <row r="14" spans="1:8" ht="24.75" customHeight="1">
      <c r="A14" s="231" t="s">
        <v>287</v>
      </c>
      <c r="B14" s="233" t="s">
        <v>288</v>
      </c>
      <c r="C14" s="232"/>
      <c r="D14" s="232"/>
      <c r="E14" s="232"/>
      <c r="F14" s="234"/>
      <c r="G14" s="232"/>
      <c r="H14" s="232"/>
    </row>
    <row r="15" spans="1:8" ht="24.75" customHeight="1">
      <c r="A15" s="231" t="s">
        <v>289</v>
      </c>
      <c r="B15" s="233" t="s">
        <v>242</v>
      </c>
      <c r="C15" s="232"/>
      <c r="D15" s="232"/>
      <c r="E15" s="232"/>
      <c r="F15" s="234"/>
      <c r="G15" s="232"/>
      <c r="H15" s="232"/>
    </row>
    <row r="16" spans="1:8" ht="24.75" customHeight="1">
      <c r="A16" s="231" t="s">
        <v>243</v>
      </c>
      <c r="B16" s="233" t="s">
        <v>290</v>
      </c>
      <c r="C16" s="232"/>
      <c r="D16" s="232"/>
      <c r="E16" s="232"/>
      <c r="F16" s="234"/>
      <c r="G16" s="232">
        <v>1</v>
      </c>
      <c r="H16" s="232">
        <v>14.29</v>
      </c>
    </row>
    <row r="17" spans="1:8" ht="24.75" customHeight="1">
      <c r="A17" s="231" t="s">
        <v>291</v>
      </c>
      <c r="B17" s="233" t="s">
        <v>292</v>
      </c>
      <c r="C17" s="232"/>
      <c r="D17" s="232"/>
      <c r="E17" s="232"/>
      <c r="F17" s="234"/>
      <c r="G17" s="232"/>
      <c r="H17" s="232"/>
    </row>
    <row r="18" spans="1:8" ht="24.75" customHeight="1">
      <c r="A18" s="231" t="s">
        <v>293</v>
      </c>
      <c r="B18" s="233" t="s">
        <v>294</v>
      </c>
      <c r="C18" s="232"/>
      <c r="D18" s="232"/>
      <c r="E18" s="232"/>
      <c r="F18" s="234"/>
      <c r="G18" s="232"/>
      <c r="H18" s="232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3"/>
    </sheetView>
  </sheetViews>
  <sheetFormatPr defaultColWidth="9.140625" defaultRowHeight="12.75"/>
  <cols>
    <col min="1" max="1" width="2.57421875" style="0" bestFit="1" customWidth="1"/>
    <col min="2" max="2" width="21.7109375" style="0" customWidth="1"/>
    <col min="9" max="9" width="2.00390625" style="0" bestFit="1" customWidth="1"/>
  </cols>
  <sheetData>
    <row r="1" spans="1:8" ht="24.75" customHeight="1">
      <c r="A1" s="229"/>
      <c r="B1" s="256" t="s">
        <v>142</v>
      </c>
      <c r="C1" s="251"/>
      <c r="D1" s="231"/>
      <c r="E1" s="231"/>
      <c r="F1" s="231"/>
      <c r="G1" s="231"/>
      <c r="H1" s="229"/>
    </row>
    <row r="2" spans="1:8" ht="24.75" customHeight="1">
      <c r="A2" s="229"/>
      <c r="B2" s="253" t="s">
        <v>245</v>
      </c>
      <c r="C2" s="250" t="s">
        <v>143</v>
      </c>
      <c r="D2" s="237" t="s">
        <v>295</v>
      </c>
      <c r="E2" s="250" t="s">
        <v>144</v>
      </c>
      <c r="F2" s="237" t="s">
        <v>295</v>
      </c>
      <c r="G2" s="250" t="s">
        <v>141</v>
      </c>
      <c r="H2" s="237" t="s">
        <v>295</v>
      </c>
    </row>
    <row r="3" spans="1:8" ht="24.75" customHeight="1">
      <c r="A3" s="229"/>
      <c r="B3" s="236" t="s">
        <v>241</v>
      </c>
      <c r="C3" s="252"/>
      <c r="D3" s="255"/>
      <c r="E3" s="252"/>
      <c r="F3" s="255"/>
      <c r="G3" s="252"/>
      <c r="H3" s="255"/>
    </row>
    <row r="4" spans="1:8" ht="24.75" customHeight="1">
      <c r="A4" s="231" t="s">
        <v>423</v>
      </c>
      <c r="B4" s="233" t="s">
        <v>272</v>
      </c>
      <c r="C4" s="232">
        <v>3</v>
      </c>
      <c r="D4" s="234">
        <v>100</v>
      </c>
      <c r="E4" s="232">
        <v>13</v>
      </c>
      <c r="F4" s="234">
        <v>86.67</v>
      </c>
      <c r="G4" s="232">
        <v>6</v>
      </c>
      <c r="H4" s="232">
        <v>85.71</v>
      </c>
    </row>
    <row r="5" spans="1:8" ht="24.75" customHeight="1">
      <c r="A5" s="231" t="s">
        <v>424</v>
      </c>
      <c r="B5" s="233" t="s">
        <v>273</v>
      </c>
      <c r="C5" s="232">
        <v>3</v>
      </c>
      <c r="D5" s="235">
        <v>100</v>
      </c>
      <c r="E5" s="232">
        <v>15</v>
      </c>
      <c r="F5" s="234">
        <v>100</v>
      </c>
      <c r="G5" s="232">
        <v>5</v>
      </c>
      <c r="H5" s="232">
        <v>71.43</v>
      </c>
    </row>
    <row r="6" spans="1:8" ht="24.75" customHeight="1">
      <c r="A6" s="231" t="s">
        <v>425</v>
      </c>
      <c r="B6" s="233" t="s">
        <v>274</v>
      </c>
      <c r="C6" s="232">
        <v>3</v>
      </c>
      <c r="D6" s="234">
        <v>100</v>
      </c>
      <c r="E6" s="232">
        <v>2</v>
      </c>
      <c r="F6" s="234">
        <v>13.33</v>
      </c>
      <c r="G6" s="232">
        <v>1</v>
      </c>
      <c r="H6" s="232">
        <v>14.29</v>
      </c>
    </row>
    <row r="7" spans="1:8" ht="24.75" customHeight="1">
      <c r="A7" s="231" t="s">
        <v>276</v>
      </c>
      <c r="B7" s="233" t="s">
        <v>275</v>
      </c>
      <c r="C7" s="232"/>
      <c r="D7" s="234"/>
      <c r="E7" s="232"/>
      <c r="F7" s="234"/>
      <c r="G7" s="232"/>
      <c r="H7" s="232"/>
    </row>
    <row r="8" spans="1:8" ht="24.75" customHeight="1">
      <c r="A8" s="231" t="s">
        <v>277</v>
      </c>
      <c r="B8" s="233" t="s">
        <v>278</v>
      </c>
      <c r="C8" s="232"/>
      <c r="D8" s="234"/>
      <c r="E8" s="232"/>
      <c r="F8" s="234"/>
      <c r="G8" s="232"/>
      <c r="H8" s="232"/>
    </row>
    <row r="9" spans="1:8" ht="24.75" customHeight="1">
      <c r="A9" s="231" t="s">
        <v>279</v>
      </c>
      <c r="B9" s="233" t="s">
        <v>280</v>
      </c>
      <c r="C9" s="232"/>
      <c r="D9" s="234"/>
      <c r="E9" s="232"/>
      <c r="F9" s="234"/>
      <c r="G9" s="232">
        <v>4</v>
      </c>
      <c r="H9" s="232">
        <v>57.14</v>
      </c>
    </row>
    <row r="10" spans="1:8" ht="24.75" customHeight="1">
      <c r="A10" s="231" t="s">
        <v>367</v>
      </c>
      <c r="B10" s="233" t="s">
        <v>281</v>
      </c>
      <c r="C10" s="232"/>
      <c r="D10" s="234"/>
      <c r="E10" s="232"/>
      <c r="F10" s="234"/>
      <c r="G10" s="232">
        <v>2</v>
      </c>
      <c r="H10" s="232">
        <v>28.57</v>
      </c>
    </row>
    <row r="11" spans="1:8" ht="24.75" customHeight="1">
      <c r="A11" s="231" t="s">
        <v>282</v>
      </c>
      <c r="B11" s="233" t="s">
        <v>283</v>
      </c>
      <c r="C11" s="232"/>
      <c r="D11" s="234"/>
      <c r="E11" s="232">
        <v>1</v>
      </c>
      <c r="F11" s="234">
        <v>6.67</v>
      </c>
      <c r="G11" s="232">
        <v>3</v>
      </c>
      <c r="H11" s="232">
        <v>42.86</v>
      </c>
    </row>
    <row r="12" spans="1:8" ht="24.75" customHeight="1">
      <c r="A12" s="231" t="s">
        <v>284</v>
      </c>
      <c r="B12" s="233" t="s">
        <v>285</v>
      </c>
      <c r="C12" s="233"/>
      <c r="D12" s="235"/>
      <c r="E12" s="233"/>
      <c r="F12" s="235"/>
      <c r="G12" s="233">
        <v>1</v>
      </c>
      <c r="H12" s="232">
        <v>14.29</v>
      </c>
    </row>
    <row r="13" spans="1:8" ht="24.75" customHeight="1">
      <c r="A13" s="231" t="s">
        <v>286</v>
      </c>
      <c r="B13" s="233" t="s">
        <v>244</v>
      </c>
      <c r="C13" s="232"/>
      <c r="D13" s="232"/>
      <c r="E13" s="232"/>
      <c r="F13" s="234"/>
      <c r="G13" s="232">
        <v>1</v>
      </c>
      <c r="H13" s="232">
        <v>14.29</v>
      </c>
    </row>
    <row r="14" spans="1:8" ht="24.75" customHeight="1">
      <c r="A14" s="231" t="s">
        <v>287</v>
      </c>
      <c r="B14" s="233" t="s">
        <v>288</v>
      </c>
      <c r="C14" s="232"/>
      <c r="D14" s="232"/>
      <c r="E14" s="232"/>
      <c r="F14" s="234"/>
      <c r="G14" s="232"/>
      <c r="H14" s="232"/>
    </row>
    <row r="15" spans="1:8" ht="24.75" customHeight="1">
      <c r="A15" s="231" t="s">
        <v>289</v>
      </c>
      <c r="B15" s="233" t="s">
        <v>242</v>
      </c>
      <c r="C15" s="232"/>
      <c r="D15" s="232"/>
      <c r="E15" s="232"/>
      <c r="F15" s="234"/>
      <c r="G15" s="232"/>
      <c r="H15" s="232"/>
    </row>
    <row r="16" spans="1:8" ht="24.75" customHeight="1">
      <c r="A16" s="231" t="s">
        <v>243</v>
      </c>
      <c r="B16" s="233" t="s">
        <v>290</v>
      </c>
      <c r="C16" s="232"/>
      <c r="D16" s="232"/>
      <c r="E16" s="232"/>
      <c r="F16" s="234"/>
      <c r="G16" s="232">
        <v>1</v>
      </c>
      <c r="H16" s="232">
        <v>14.29</v>
      </c>
    </row>
    <row r="17" spans="1:8" ht="24.75" customHeight="1">
      <c r="A17" s="231" t="s">
        <v>291</v>
      </c>
      <c r="B17" s="233" t="s">
        <v>292</v>
      </c>
      <c r="C17" s="232"/>
      <c r="D17" s="232"/>
      <c r="E17" s="232"/>
      <c r="F17" s="234"/>
      <c r="G17" s="232"/>
      <c r="H17" s="232"/>
    </row>
    <row r="18" spans="1:8" ht="24.75" customHeight="1">
      <c r="A18" s="231" t="s">
        <v>293</v>
      </c>
      <c r="B18" s="233" t="s">
        <v>294</v>
      </c>
      <c r="C18" s="232"/>
      <c r="D18" s="232"/>
      <c r="E18" s="232"/>
      <c r="F18" s="234"/>
      <c r="G18" s="232"/>
      <c r="H18" s="232"/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2" sqref="G2"/>
    </sheetView>
  </sheetViews>
  <sheetFormatPr defaultColWidth="9.140625" defaultRowHeight="12.75"/>
  <cols>
    <col min="1" max="1" width="2.57421875" style="0" bestFit="1" customWidth="1"/>
    <col min="2" max="2" width="21.7109375" style="0" customWidth="1"/>
    <col min="9" max="9" width="2.00390625" style="0" bestFit="1" customWidth="1"/>
  </cols>
  <sheetData>
    <row r="1" spans="1:8" ht="24.75" customHeight="1">
      <c r="A1" s="229"/>
      <c r="B1" s="256" t="s">
        <v>2</v>
      </c>
      <c r="C1" s="251"/>
      <c r="D1" s="231"/>
      <c r="E1" s="231"/>
      <c r="F1" s="231"/>
      <c r="G1" s="231"/>
      <c r="H1" s="229"/>
    </row>
    <row r="2" spans="1:8" ht="24.75" customHeight="1">
      <c r="A2" s="229"/>
      <c r="B2" s="253" t="s">
        <v>245</v>
      </c>
      <c r="C2" s="250" t="s">
        <v>145</v>
      </c>
      <c r="D2" s="237" t="s">
        <v>295</v>
      </c>
      <c r="E2" s="250" t="s">
        <v>140</v>
      </c>
      <c r="F2" s="237" t="s">
        <v>295</v>
      </c>
      <c r="G2" s="250" t="s">
        <v>146</v>
      </c>
      <c r="H2" s="237" t="s">
        <v>295</v>
      </c>
    </row>
    <row r="3" spans="1:8" ht="24.75" customHeight="1">
      <c r="A3" s="229"/>
      <c r="B3" s="236" t="s">
        <v>241</v>
      </c>
      <c r="C3" s="252"/>
      <c r="D3" s="255"/>
      <c r="E3" s="252"/>
      <c r="F3" s="255"/>
      <c r="G3" s="252"/>
      <c r="H3" s="255"/>
    </row>
    <row r="4" spans="1:8" ht="24.75" customHeight="1">
      <c r="A4" s="231" t="s">
        <v>423</v>
      </c>
      <c r="B4" s="233" t="s">
        <v>272</v>
      </c>
      <c r="C4" s="232">
        <v>2</v>
      </c>
      <c r="D4" s="234">
        <v>100</v>
      </c>
      <c r="E4" s="232">
        <v>1</v>
      </c>
      <c r="F4" s="234">
        <v>100</v>
      </c>
      <c r="G4" s="232">
        <v>2</v>
      </c>
      <c r="H4" s="232">
        <v>100</v>
      </c>
    </row>
    <row r="5" spans="1:8" ht="24.75" customHeight="1">
      <c r="A5" s="231" t="s">
        <v>424</v>
      </c>
      <c r="B5" s="233" t="s">
        <v>273</v>
      </c>
      <c r="C5" s="232">
        <v>2</v>
      </c>
      <c r="D5" s="235">
        <v>100</v>
      </c>
      <c r="E5" s="232">
        <v>1</v>
      </c>
      <c r="F5" s="234">
        <v>100</v>
      </c>
      <c r="G5" s="232">
        <v>1</v>
      </c>
      <c r="H5" s="232">
        <v>50</v>
      </c>
    </row>
    <row r="6" spans="1:8" ht="24.75" customHeight="1">
      <c r="A6" s="231" t="s">
        <v>425</v>
      </c>
      <c r="B6" s="233" t="s">
        <v>274</v>
      </c>
      <c r="C6" s="232">
        <v>2</v>
      </c>
      <c r="D6" s="234">
        <v>100</v>
      </c>
      <c r="E6" s="232"/>
      <c r="F6" s="234"/>
      <c r="G6" s="232"/>
      <c r="H6" s="232"/>
    </row>
    <row r="7" spans="1:8" ht="24.75" customHeight="1">
      <c r="A7" s="231" t="s">
        <v>276</v>
      </c>
      <c r="B7" s="233" t="s">
        <v>275</v>
      </c>
      <c r="C7" s="232"/>
      <c r="D7" s="234"/>
      <c r="E7" s="232"/>
      <c r="F7" s="234"/>
      <c r="G7" s="232"/>
      <c r="H7" s="232"/>
    </row>
    <row r="8" spans="1:8" ht="24.75" customHeight="1">
      <c r="A8" s="231" t="s">
        <v>277</v>
      </c>
      <c r="B8" s="233" t="s">
        <v>278</v>
      </c>
      <c r="C8" s="232"/>
      <c r="D8" s="234"/>
      <c r="E8" s="232"/>
      <c r="F8" s="234"/>
      <c r="G8" s="232"/>
      <c r="H8" s="232"/>
    </row>
    <row r="9" spans="1:8" ht="24.75" customHeight="1">
      <c r="A9" s="231" t="s">
        <v>279</v>
      </c>
      <c r="B9" s="233" t="s">
        <v>280</v>
      </c>
      <c r="C9" s="232"/>
      <c r="D9" s="234"/>
      <c r="E9" s="232"/>
      <c r="F9" s="234"/>
      <c r="G9" s="232"/>
      <c r="H9" s="232"/>
    </row>
    <row r="10" spans="1:8" ht="24.75" customHeight="1">
      <c r="A10" s="231" t="s">
        <v>367</v>
      </c>
      <c r="B10" s="233" t="s">
        <v>281</v>
      </c>
      <c r="C10" s="232"/>
      <c r="D10" s="234"/>
      <c r="E10" s="232"/>
      <c r="F10" s="234"/>
      <c r="G10" s="232"/>
      <c r="H10" s="232"/>
    </row>
    <row r="11" spans="1:8" ht="24.75" customHeight="1">
      <c r="A11" s="231" t="s">
        <v>282</v>
      </c>
      <c r="B11" s="233" t="s">
        <v>283</v>
      </c>
      <c r="C11" s="232"/>
      <c r="D11" s="234"/>
      <c r="E11" s="232">
        <v>1</v>
      </c>
      <c r="F11" s="234">
        <v>100</v>
      </c>
      <c r="G11" s="232"/>
      <c r="H11" s="232"/>
    </row>
    <row r="12" spans="1:8" ht="24.75" customHeight="1">
      <c r="A12" s="231" t="s">
        <v>284</v>
      </c>
      <c r="B12" s="233" t="s">
        <v>285</v>
      </c>
      <c r="C12" s="233"/>
      <c r="D12" s="235"/>
      <c r="E12" s="233"/>
      <c r="F12" s="235"/>
      <c r="G12" s="233"/>
      <c r="H12" s="232"/>
    </row>
    <row r="13" spans="1:8" ht="24.75" customHeight="1">
      <c r="A13" s="231" t="s">
        <v>286</v>
      </c>
      <c r="B13" s="233" t="s">
        <v>244</v>
      </c>
      <c r="C13" s="232"/>
      <c r="D13" s="232"/>
      <c r="E13" s="232">
        <v>1</v>
      </c>
      <c r="F13" s="234">
        <v>100</v>
      </c>
      <c r="G13" s="232"/>
      <c r="H13" s="232"/>
    </row>
    <row r="14" spans="1:8" ht="24.75" customHeight="1">
      <c r="A14" s="231" t="s">
        <v>287</v>
      </c>
      <c r="B14" s="233" t="s">
        <v>288</v>
      </c>
      <c r="C14" s="232"/>
      <c r="D14" s="232"/>
      <c r="E14" s="232"/>
      <c r="F14" s="234"/>
      <c r="G14" s="232"/>
      <c r="H14" s="232"/>
    </row>
    <row r="15" spans="1:8" ht="24.75" customHeight="1">
      <c r="A15" s="231" t="s">
        <v>289</v>
      </c>
      <c r="B15" s="233" t="s">
        <v>242</v>
      </c>
      <c r="C15" s="232"/>
      <c r="D15" s="232"/>
      <c r="E15" s="232"/>
      <c r="F15" s="234"/>
      <c r="G15" s="232"/>
      <c r="H15" s="232"/>
    </row>
    <row r="16" spans="1:8" ht="24.75" customHeight="1">
      <c r="A16" s="231" t="s">
        <v>243</v>
      </c>
      <c r="B16" s="233" t="s">
        <v>290</v>
      </c>
      <c r="C16" s="232"/>
      <c r="D16" s="232"/>
      <c r="E16" s="232">
        <v>1</v>
      </c>
      <c r="F16" s="234">
        <v>100</v>
      </c>
      <c r="G16" s="232"/>
      <c r="H16" s="232"/>
    </row>
    <row r="17" spans="1:8" ht="24.75" customHeight="1">
      <c r="A17" s="231" t="s">
        <v>291</v>
      </c>
      <c r="B17" s="233" t="s">
        <v>292</v>
      </c>
      <c r="C17" s="232"/>
      <c r="D17" s="232"/>
      <c r="E17" s="232"/>
      <c r="F17" s="234"/>
      <c r="G17" s="232"/>
      <c r="H17" s="232"/>
    </row>
    <row r="18" spans="1:8" ht="24.75" customHeight="1">
      <c r="A18" s="231" t="s">
        <v>293</v>
      </c>
      <c r="B18" s="233" t="s">
        <v>294</v>
      </c>
      <c r="C18" s="232"/>
      <c r="D18" s="232"/>
      <c r="E18" s="232"/>
      <c r="F18" s="234"/>
      <c r="G18" s="232"/>
      <c r="H18" s="232"/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L13" sqref="L13"/>
    </sheetView>
  </sheetViews>
  <sheetFormatPr defaultColWidth="9.140625" defaultRowHeight="12.75"/>
  <cols>
    <col min="1" max="1" width="25.7109375" style="0" customWidth="1"/>
    <col min="8" max="8" width="2.00390625" style="0" bestFit="1" customWidth="1"/>
  </cols>
  <sheetData>
    <row r="1" spans="1:5" ht="27.75" customHeight="1">
      <c r="A1" s="219" t="s">
        <v>232</v>
      </c>
      <c r="B1" s="222"/>
      <c r="E1" s="217"/>
    </row>
    <row r="2" spans="1:7" s="240" customFormat="1" ht="27.75" customHeight="1">
      <c r="A2" s="239" t="s">
        <v>238</v>
      </c>
      <c r="B2" s="246">
        <v>2012</v>
      </c>
      <c r="C2" s="248"/>
      <c r="D2" s="246">
        <v>2013</v>
      </c>
      <c r="E2" s="249"/>
      <c r="F2" s="239">
        <v>2014</v>
      </c>
      <c r="G2" s="162"/>
    </row>
    <row r="3" spans="1:7" s="240" customFormat="1" ht="27.75" customHeight="1">
      <c r="A3" s="239" t="s">
        <v>426</v>
      </c>
      <c r="B3" s="242">
        <v>21</v>
      </c>
      <c r="C3" s="247" t="s">
        <v>295</v>
      </c>
      <c r="D3" s="242">
        <v>185</v>
      </c>
      <c r="E3" s="247" t="s">
        <v>295</v>
      </c>
      <c r="F3" s="243">
        <v>89</v>
      </c>
      <c r="G3" s="247" t="s">
        <v>295</v>
      </c>
    </row>
    <row r="4" spans="1:7" s="240" customFormat="1" ht="27.75" customHeight="1">
      <c r="A4" s="219" t="s">
        <v>241</v>
      </c>
      <c r="B4" s="162"/>
      <c r="C4" s="162"/>
      <c r="D4" s="162"/>
      <c r="E4" s="244"/>
      <c r="F4" s="162"/>
      <c r="G4" s="162"/>
    </row>
    <row r="5" spans="1:7" ht="27.75" customHeight="1">
      <c r="A5" s="233" t="s">
        <v>272</v>
      </c>
      <c r="B5" s="241">
        <v>18</v>
      </c>
      <c r="C5" s="241">
        <v>85.71</v>
      </c>
      <c r="D5" s="241">
        <v>144</v>
      </c>
      <c r="E5" s="245">
        <v>77.84</v>
      </c>
      <c r="F5" s="241">
        <v>73</v>
      </c>
      <c r="G5" s="241">
        <v>82.02</v>
      </c>
    </row>
    <row r="6" spans="1:7" ht="27.75" customHeight="1">
      <c r="A6" s="233" t="s">
        <v>273</v>
      </c>
      <c r="B6" s="220">
        <v>21</v>
      </c>
      <c r="C6" s="220">
        <v>100</v>
      </c>
      <c r="D6" s="220">
        <v>162</v>
      </c>
      <c r="E6" s="221">
        <v>87.57</v>
      </c>
      <c r="F6" s="220">
        <v>68</v>
      </c>
      <c r="G6" s="220">
        <v>76.4</v>
      </c>
    </row>
    <row r="7" spans="1:7" ht="27.75" customHeight="1">
      <c r="A7" s="233" t="s">
        <v>274</v>
      </c>
      <c r="B7" s="220">
        <v>8</v>
      </c>
      <c r="C7" s="220">
        <v>30.1</v>
      </c>
      <c r="D7" s="220">
        <v>52</v>
      </c>
      <c r="E7" s="221">
        <v>28.11</v>
      </c>
      <c r="F7" s="220">
        <v>35</v>
      </c>
      <c r="G7" s="220">
        <v>39.33</v>
      </c>
    </row>
    <row r="8" spans="1:7" ht="27.75" customHeight="1">
      <c r="A8" s="233" t="s">
        <v>275</v>
      </c>
      <c r="B8" s="220"/>
      <c r="C8" s="220"/>
      <c r="D8" s="220"/>
      <c r="E8" s="221"/>
      <c r="F8" s="220">
        <v>2</v>
      </c>
      <c r="G8" s="220">
        <v>2.25</v>
      </c>
    </row>
    <row r="9" spans="1:7" ht="27.75" customHeight="1">
      <c r="A9" s="233" t="s">
        <v>278</v>
      </c>
      <c r="B9" s="220"/>
      <c r="C9" s="220"/>
      <c r="D9" s="220">
        <v>4</v>
      </c>
      <c r="E9" s="221">
        <v>2.16</v>
      </c>
      <c r="F9" s="220">
        <v>3</v>
      </c>
      <c r="G9" s="220">
        <v>3.37</v>
      </c>
    </row>
    <row r="10" spans="1:7" ht="27.75" customHeight="1">
      <c r="A10" s="233" t="s">
        <v>280</v>
      </c>
      <c r="B10" s="220"/>
      <c r="C10" s="220"/>
      <c r="D10" s="220"/>
      <c r="E10" s="221"/>
      <c r="F10" s="220">
        <v>15</v>
      </c>
      <c r="G10" s="220">
        <v>16.85</v>
      </c>
    </row>
    <row r="11" spans="1:7" ht="27.75" customHeight="1">
      <c r="A11" s="233" t="s">
        <v>281</v>
      </c>
      <c r="B11" s="220"/>
      <c r="C11" s="220"/>
      <c r="D11" s="220"/>
      <c r="E11" s="221"/>
      <c r="F11" s="220">
        <v>14</v>
      </c>
      <c r="G11" s="220">
        <v>15.73</v>
      </c>
    </row>
    <row r="12" spans="1:7" ht="27.75" customHeight="1">
      <c r="A12" s="233" t="s">
        <v>283</v>
      </c>
      <c r="B12" s="220"/>
      <c r="C12" s="220"/>
      <c r="D12" s="220">
        <v>37</v>
      </c>
      <c r="E12" s="221">
        <v>20</v>
      </c>
      <c r="F12" s="220">
        <v>25</v>
      </c>
      <c r="G12" s="220">
        <v>28.09</v>
      </c>
    </row>
    <row r="13" spans="1:7" ht="27.75" customHeight="1">
      <c r="A13" s="233" t="s">
        <v>285</v>
      </c>
      <c r="B13" s="220">
        <v>2</v>
      </c>
      <c r="C13" s="220"/>
      <c r="D13" s="220">
        <v>23</v>
      </c>
      <c r="E13" s="221">
        <v>12.43</v>
      </c>
      <c r="F13" s="220">
        <v>6</v>
      </c>
      <c r="G13" s="220">
        <v>6.74</v>
      </c>
    </row>
    <row r="14" spans="1:7" ht="27.75" customHeight="1">
      <c r="A14" s="233" t="s">
        <v>244</v>
      </c>
      <c r="B14" s="220"/>
      <c r="C14" s="220"/>
      <c r="D14" s="220">
        <v>6</v>
      </c>
      <c r="E14" s="221">
        <v>3.24</v>
      </c>
      <c r="F14" s="220">
        <v>1</v>
      </c>
      <c r="G14" s="220">
        <v>1.24</v>
      </c>
    </row>
    <row r="15" spans="1:7" ht="27.75" customHeight="1">
      <c r="A15" s="233" t="s">
        <v>288</v>
      </c>
      <c r="B15" s="220"/>
      <c r="C15" s="220"/>
      <c r="D15" s="220">
        <v>2</v>
      </c>
      <c r="E15" s="221">
        <v>1.08</v>
      </c>
      <c r="F15" s="220">
        <v>3</v>
      </c>
      <c r="G15" s="220">
        <v>3.37</v>
      </c>
    </row>
    <row r="16" spans="1:7" ht="27.75" customHeight="1">
      <c r="A16" s="233" t="s">
        <v>242</v>
      </c>
      <c r="B16" s="220"/>
      <c r="C16" s="220"/>
      <c r="D16" s="220">
        <v>2</v>
      </c>
      <c r="E16" s="221">
        <v>1.08</v>
      </c>
      <c r="F16" s="220">
        <v>2</v>
      </c>
      <c r="G16" s="220">
        <v>2.25</v>
      </c>
    </row>
    <row r="17" spans="1:7" ht="27.75" customHeight="1">
      <c r="A17" s="233" t="s">
        <v>290</v>
      </c>
      <c r="B17" s="220"/>
      <c r="C17" s="220"/>
      <c r="D17" s="220">
        <v>3</v>
      </c>
      <c r="E17" s="221">
        <v>1.62</v>
      </c>
      <c r="F17" s="220">
        <v>3</v>
      </c>
      <c r="G17" s="220">
        <v>3.37</v>
      </c>
    </row>
    <row r="18" spans="1:7" ht="27.75" customHeight="1">
      <c r="A18" s="233" t="s">
        <v>292</v>
      </c>
      <c r="B18" s="220"/>
      <c r="C18" s="220"/>
      <c r="D18" s="220">
        <v>2</v>
      </c>
      <c r="E18" s="221">
        <v>1.08</v>
      </c>
      <c r="F18" s="220">
        <v>2</v>
      </c>
      <c r="G18" s="220">
        <v>2.25</v>
      </c>
    </row>
    <row r="19" spans="1:7" ht="27.75" customHeight="1">
      <c r="A19" s="233" t="s">
        <v>294</v>
      </c>
      <c r="B19" s="220"/>
      <c r="C19" s="220"/>
      <c r="D19" s="220">
        <v>2</v>
      </c>
      <c r="E19" s="221">
        <v>1.08</v>
      </c>
      <c r="F19" s="220">
        <v>2</v>
      </c>
      <c r="G19" s="220">
        <v>2.25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G139"/>
  <sheetViews>
    <sheetView workbookViewId="0" topLeftCell="A106">
      <selection activeCell="C109" sqref="C109"/>
    </sheetView>
  </sheetViews>
  <sheetFormatPr defaultColWidth="9.140625" defaultRowHeight="12.75"/>
  <cols>
    <col min="1" max="1" width="4.7109375" style="0" bestFit="1" customWidth="1"/>
    <col min="2" max="3" width="10.140625" style="0" bestFit="1" customWidth="1"/>
    <col min="4" max="4" width="5.140625" style="0" bestFit="1" customWidth="1"/>
    <col min="5" max="5" width="22.00390625" style="0" bestFit="1" customWidth="1"/>
    <col min="6" max="6" width="50.57421875" style="95" bestFit="1" customWidth="1"/>
    <col min="7" max="7" width="37.57421875" style="84" customWidth="1"/>
  </cols>
  <sheetData>
    <row r="1" spans="2:3" ht="13.5" thickBot="1">
      <c r="B1" s="187" t="s">
        <v>238</v>
      </c>
      <c r="C1" s="187">
        <v>2013</v>
      </c>
    </row>
    <row r="2" ht="13.5" thickBot="1"/>
    <row r="3" spans="1:7" ht="19.5" customHeight="1" thickBot="1" thickTop="1">
      <c r="A3" s="40" t="s">
        <v>378</v>
      </c>
      <c r="B3" s="45" t="s">
        <v>39</v>
      </c>
      <c r="C3" s="45" t="s">
        <v>40</v>
      </c>
      <c r="D3" s="40" t="s">
        <v>110</v>
      </c>
      <c r="E3" s="40" t="s">
        <v>111</v>
      </c>
      <c r="F3" s="85" t="s">
        <v>112</v>
      </c>
      <c r="G3" s="78" t="s">
        <v>113</v>
      </c>
    </row>
    <row r="4" spans="1:7" ht="39" thickTop="1">
      <c r="A4" s="2">
        <v>1</v>
      </c>
      <c r="B4" s="3">
        <v>54</v>
      </c>
      <c r="C4" s="3">
        <v>3</v>
      </c>
      <c r="D4" s="3" t="s">
        <v>18</v>
      </c>
      <c r="E4" s="4"/>
      <c r="F4" s="86" t="s">
        <v>148</v>
      </c>
      <c r="G4" s="69" t="s">
        <v>20</v>
      </c>
    </row>
    <row r="5" spans="1:7" ht="13.5" thickBot="1">
      <c r="A5" s="13"/>
      <c r="B5" s="6">
        <v>41292</v>
      </c>
      <c r="C5" s="6">
        <v>41290</v>
      </c>
      <c r="D5" s="11"/>
      <c r="E5" s="11" t="s">
        <v>19</v>
      </c>
      <c r="F5" s="89"/>
      <c r="G5" s="79"/>
    </row>
    <row r="6" spans="1:7" ht="39" thickTop="1">
      <c r="A6" s="2">
        <v>2</v>
      </c>
      <c r="B6" s="3">
        <v>99</v>
      </c>
      <c r="C6" s="3">
        <v>16</v>
      </c>
      <c r="D6" s="3" t="s">
        <v>18</v>
      </c>
      <c r="E6" s="4"/>
      <c r="F6" s="86" t="s">
        <v>149</v>
      </c>
      <c r="G6" s="69" t="s">
        <v>20</v>
      </c>
    </row>
    <row r="7" spans="1:7" ht="13.5" thickBot="1">
      <c r="A7" s="5"/>
      <c r="B7" s="7">
        <v>41305</v>
      </c>
      <c r="C7" s="7">
        <v>41299</v>
      </c>
      <c r="D7" s="11"/>
      <c r="E7" s="11" t="s">
        <v>19</v>
      </c>
      <c r="F7" s="89"/>
      <c r="G7" s="79"/>
    </row>
    <row r="8" spans="1:7" ht="39" thickTop="1">
      <c r="A8" s="2">
        <v>3</v>
      </c>
      <c r="B8" s="3">
        <v>124</v>
      </c>
      <c r="C8" s="3">
        <v>21</v>
      </c>
      <c r="D8" s="3" t="s">
        <v>18</v>
      </c>
      <c r="E8" s="4"/>
      <c r="F8" s="86" t="s">
        <v>150</v>
      </c>
      <c r="G8" s="69" t="s">
        <v>20</v>
      </c>
    </row>
    <row r="9" spans="1:7" ht="13.5" thickBot="1">
      <c r="A9" s="5"/>
      <c r="B9" s="6">
        <v>41312</v>
      </c>
      <c r="C9" s="6">
        <v>41312</v>
      </c>
      <c r="D9" s="11"/>
      <c r="E9" s="11" t="s">
        <v>19</v>
      </c>
      <c r="F9" s="89"/>
      <c r="G9" s="79"/>
    </row>
    <row r="10" spans="1:7" ht="39" thickTop="1">
      <c r="A10" s="2">
        <v>4</v>
      </c>
      <c r="B10" s="3">
        <v>136</v>
      </c>
      <c r="C10" s="3">
        <v>20</v>
      </c>
      <c r="D10" s="3" t="s">
        <v>18</v>
      </c>
      <c r="E10" s="4"/>
      <c r="F10" s="86" t="s">
        <v>151</v>
      </c>
      <c r="G10" s="69" t="s">
        <v>20</v>
      </c>
    </row>
    <row r="11" spans="1:7" ht="13.5" thickBot="1">
      <c r="A11" s="5"/>
      <c r="B11" s="6">
        <v>41317</v>
      </c>
      <c r="C11" s="6">
        <v>41309</v>
      </c>
      <c r="D11" s="11"/>
      <c r="E11" s="11" t="s">
        <v>19</v>
      </c>
      <c r="F11" s="89"/>
      <c r="G11" s="79"/>
    </row>
    <row r="12" spans="1:7" ht="51.75" thickTop="1">
      <c r="A12" s="2">
        <v>5</v>
      </c>
      <c r="B12" s="3">
        <v>153</v>
      </c>
      <c r="C12" s="3">
        <v>17</v>
      </c>
      <c r="D12" s="3"/>
      <c r="E12" s="4"/>
      <c r="F12" s="86" t="s">
        <v>152</v>
      </c>
      <c r="G12" s="69" t="s">
        <v>21</v>
      </c>
    </row>
    <row r="13" spans="1:7" ht="13.5" thickBot="1">
      <c r="A13" s="5"/>
      <c r="B13" s="6">
        <v>41320</v>
      </c>
      <c r="C13" s="6">
        <v>41305</v>
      </c>
      <c r="D13" s="14" t="s">
        <v>18</v>
      </c>
      <c r="E13" s="11" t="s">
        <v>19</v>
      </c>
      <c r="F13" s="89"/>
      <c r="G13" s="79"/>
    </row>
    <row r="14" spans="1:7" ht="39" thickTop="1">
      <c r="A14" s="2">
        <v>6</v>
      </c>
      <c r="B14" s="3">
        <v>163</v>
      </c>
      <c r="C14" s="3">
        <v>23</v>
      </c>
      <c r="D14" s="3"/>
      <c r="E14" s="4"/>
      <c r="F14" s="86" t="s">
        <v>153</v>
      </c>
      <c r="G14" s="69" t="s">
        <v>20</v>
      </c>
    </row>
    <row r="15" spans="1:7" ht="13.5" thickBot="1">
      <c r="A15" s="5"/>
      <c r="B15" s="7">
        <v>41320</v>
      </c>
      <c r="C15" s="7">
        <v>41316</v>
      </c>
      <c r="D15" s="14" t="s">
        <v>18</v>
      </c>
      <c r="E15" s="11" t="s">
        <v>19</v>
      </c>
      <c r="F15" s="89"/>
      <c r="G15" s="79"/>
    </row>
    <row r="16" spans="1:7" ht="39" thickTop="1">
      <c r="A16" s="32">
        <v>7</v>
      </c>
      <c r="B16" s="19">
        <v>181</v>
      </c>
      <c r="C16" s="19">
        <v>31</v>
      </c>
      <c r="D16" s="19"/>
      <c r="E16" s="21"/>
      <c r="F16" s="88" t="s">
        <v>154</v>
      </c>
      <c r="G16" s="80" t="s">
        <v>20</v>
      </c>
    </row>
    <row r="17" spans="1:7" ht="13.5" thickBot="1">
      <c r="A17" s="5"/>
      <c r="B17" s="6">
        <v>41327</v>
      </c>
      <c r="C17" s="6">
        <v>41326</v>
      </c>
      <c r="D17" s="14" t="s">
        <v>18</v>
      </c>
      <c r="E17" s="11" t="s">
        <v>19</v>
      </c>
      <c r="F17" s="89"/>
      <c r="G17" s="79"/>
    </row>
    <row r="18" spans="1:7" ht="39" thickTop="1">
      <c r="A18" s="32">
        <v>8</v>
      </c>
      <c r="B18" s="19">
        <v>183</v>
      </c>
      <c r="C18" s="19">
        <v>33</v>
      </c>
      <c r="D18" s="19"/>
      <c r="E18" s="21"/>
      <c r="F18" s="88" t="s">
        <v>155</v>
      </c>
      <c r="G18" s="80" t="s">
        <v>20</v>
      </c>
    </row>
    <row r="19" spans="1:7" ht="13.5" thickBot="1">
      <c r="A19" s="5"/>
      <c r="B19" s="6">
        <v>41327</v>
      </c>
      <c r="C19" s="6">
        <v>41326</v>
      </c>
      <c r="D19" s="14" t="s">
        <v>18</v>
      </c>
      <c r="E19" s="11" t="s">
        <v>19</v>
      </c>
      <c r="F19" s="89"/>
      <c r="G19" s="79"/>
    </row>
    <row r="20" spans="1:7" ht="39" thickTop="1">
      <c r="A20" s="32">
        <v>9</v>
      </c>
      <c r="B20" s="19">
        <v>193</v>
      </c>
      <c r="C20" s="19">
        <v>24</v>
      </c>
      <c r="D20" s="19"/>
      <c r="E20" s="21"/>
      <c r="F20" s="88" t="s">
        <v>156</v>
      </c>
      <c r="G20" s="80" t="s">
        <v>20</v>
      </c>
    </row>
    <row r="21" spans="1:7" ht="13.5" thickBot="1">
      <c r="A21" s="5"/>
      <c r="B21" s="6">
        <v>41330</v>
      </c>
      <c r="C21" s="6">
        <v>41316</v>
      </c>
      <c r="D21" s="14" t="s">
        <v>18</v>
      </c>
      <c r="E21" s="11" t="s">
        <v>19</v>
      </c>
      <c r="F21" s="89"/>
      <c r="G21" s="79"/>
    </row>
    <row r="22" spans="1:7" ht="51.75" thickTop="1">
      <c r="A22" s="32">
        <v>10</v>
      </c>
      <c r="B22" s="19">
        <v>205</v>
      </c>
      <c r="C22" s="19">
        <v>34</v>
      </c>
      <c r="D22" s="19"/>
      <c r="E22" s="21"/>
      <c r="F22" s="88" t="s">
        <v>374</v>
      </c>
      <c r="G22" s="80" t="s">
        <v>20</v>
      </c>
    </row>
    <row r="23" spans="1:7" ht="13.5" thickBot="1">
      <c r="A23" s="5"/>
      <c r="B23" s="6">
        <v>41338</v>
      </c>
      <c r="C23" s="6">
        <v>41327</v>
      </c>
      <c r="D23" s="14" t="s">
        <v>18</v>
      </c>
      <c r="E23" s="11" t="s">
        <v>19</v>
      </c>
      <c r="F23" s="89"/>
      <c r="G23" s="79"/>
    </row>
    <row r="24" spans="1:7" ht="39" thickTop="1">
      <c r="A24" s="32">
        <v>11</v>
      </c>
      <c r="B24" s="19">
        <v>201</v>
      </c>
      <c r="C24" s="19">
        <v>37</v>
      </c>
      <c r="D24" s="19"/>
      <c r="E24" s="21"/>
      <c r="F24" s="88" t="s">
        <v>483</v>
      </c>
      <c r="G24" s="80" t="s">
        <v>20</v>
      </c>
    </row>
    <row r="25" spans="1:7" ht="13.5" thickBot="1">
      <c r="A25" s="5"/>
      <c r="B25" s="7">
        <v>41338</v>
      </c>
      <c r="C25" s="7">
        <v>41334</v>
      </c>
      <c r="D25" s="14" t="s">
        <v>18</v>
      </c>
      <c r="E25" s="11" t="s">
        <v>19</v>
      </c>
      <c r="F25" s="89"/>
      <c r="G25" s="79"/>
    </row>
    <row r="26" spans="1:7" ht="39" thickTop="1">
      <c r="A26" s="32">
        <v>12</v>
      </c>
      <c r="B26" s="19">
        <v>203</v>
      </c>
      <c r="C26" s="19">
        <v>39</v>
      </c>
      <c r="D26" s="19"/>
      <c r="E26" s="21"/>
      <c r="F26" s="88" t="s">
        <v>375</v>
      </c>
      <c r="G26" s="80" t="s">
        <v>20</v>
      </c>
    </row>
    <row r="27" spans="1:7" ht="13.5" thickBot="1">
      <c r="A27" s="5"/>
      <c r="B27" s="6">
        <v>41338</v>
      </c>
      <c r="C27" s="6">
        <v>41334</v>
      </c>
      <c r="D27" s="14" t="s">
        <v>18</v>
      </c>
      <c r="E27" s="11" t="s">
        <v>19</v>
      </c>
      <c r="F27" s="89"/>
      <c r="G27" s="79"/>
    </row>
    <row r="28" spans="1:7" ht="51.75" thickTop="1">
      <c r="A28" s="32">
        <v>13</v>
      </c>
      <c r="B28" s="19">
        <v>208</v>
      </c>
      <c r="C28" s="19">
        <v>40</v>
      </c>
      <c r="D28" s="19"/>
      <c r="E28" s="21"/>
      <c r="F28" s="88" t="s">
        <v>376</v>
      </c>
      <c r="G28" s="80" t="s">
        <v>20</v>
      </c>
    </row>
    <row r="29" spans="1:7" ht="13.5" thickBot="1">
      <c r="A29" s="5"/>
      <c r="B29" s="6">
        <v>41338</v>
      </c>
      <c r="C29" s="6">
        <v>41337</v>
      </c>
      <c r="D29" s="14" t="s">
        <v>18</v>
      </c>
      <c r="E29" s="11" t="s">
        <v>19</v>
      </c>
      <c r="F29" s="89"/>
      <c r="G29" s="79"/>
    </row>
    <row r="30" spans="1:7" ht="39" thickTop="1">
      <c r="A30" s="32">
        <v>14</v>
      </c>
      <c r="B30" s="19">
        <v>230</v>
      </c>
      <c r="C30" s="19">
        <v>45</v>
      </c>
      <c r="D30" s="19"/>
      <c r="E30" s="21"/>
      <c r="F30" s="88" t="s">
        <v>377</v>
      </c>
      <c r="G30" s="80" t="s">
        <v>20</v>
      </c>
    </row>
    <row r="31" spans="1:7" ht="13.5" thickBot="1">
      <c r="A31" s="5"/>
      <c r="B31" s="6">
        <v>41344</v>
      </c>
      <c r="C31" s="6">
        <v>41338</v>
      </c>
      <c r="D31" s="14" t="s">
        <v>18</v>
      </c>
      <c r="E31" s="11" t="s">
        <v>19</v>
      </c>
      <c r="F31" s="89"/>
      <c r="G31" s="79"/>
    </row>
    <row r="32" spans="1:7" ht="39" thickTop="1">
      <c r="A32" s="32">
        <v>15</v>
      </c>
      <c r="B32" s="19">
        <v>233</v>
      </c>
      <c r="C32" s="19">
        <v>48</v>
      </c>
      <c r="D32" s="19"/>
      <c r="E32" s="21"/>
      <c r="F32" s="88" t="s">
        <v>298</v>
      </c>
      <c r="G32" s="80" t="s">
        <v>20</v>
      </c>
    </row>
    <row r="33" spans="1:7" ht="13.5" thickBot="1">
      <c r="A33" s="5"/>
      <c r="B33" s="6">
        <v>41344</v>
      </c>
      <c r="C33" s="6">
        <v>41339</v>
      </c>
      <c r="D33" s="14" t="s">
        <v>18</v>
      </c>
      <c r="E33" s="11" t="s">
        <v>19</v>
      </c>
      <c r="F33" s="89"/>
      <c r="G33" s="79"/>
    </row>
    <row r="34" spans="1:7" ht="51.75" thickTop="1">
      <c r="A34" s="32">
        <v>16</v>
      </c>
      <c r="B34" s="19">
        <v>302</v>
      </c>
      <c r="C34" s="19">
        <v>52</v>
      </c>
      <c r="D34" s="19"/>
      <c r="E34" s="21"/>
      <c r="F34" s="88" t="s">
        <v>299</v>
      </c>
      <c r="G34" s="80"/>
    </row>
    <row r="35" spans="1:7" ht="13.5" thickBot="1">
      <c r="A35" s="5"/>
      <c r="B35" s="6">
        <v>41352</v>
      </c>
      <c r="C35" s="6">
        <v>41351</v>
      </c>
      <c r="D35" s="14" t="s">
        <v>18</v>
      </c>
      <c r="E35" s="11" t="s">
        <v>19</v>
      </c>
      <c r="F35" s="89"/>
      <c r="G35" s="79"/>
    </row>
    <row r="36" spans="1:7" ht="39" thickTop="1">
      <c r="A36" s="32">
        <v>17</v>
      </c>
      <c r="B36" s="19">
        <v>307</v>
      </c>
      <c r="C36" s="19">
        <v>55</v>
      </c>
      <c r="D36" s="19"/>
      <c r="E36" s="21"/>
      <c r="F36" s="88" t="s">
        <v>488</v>
      </c>
      <c r="G36" s="80" t="s">
        <v>20</v>
      </c>
    </row>
    <row r="37" spans="1:7" ht="13.5" thickBot="1">
      <c r="A37" s="5"/>
      <c r="B37" s="7">
        <v>41355</v>
      </c>
      <c r="C37" s="7">
        <v>41354</v>
      </c>
      <c r="D37" s="14" t="s">
        <v>18</v>
      </c>
      <c r="E37" s="11" t="s">
        <v>19</v>
      </c>
      <c r="F37" s="89"/>
      <c r="G37" s="79"/>
    </row>
    <row r="38" spans="1:7" ht="39" thickTop="1">
      <c r="A38" s="32">
        <v>18</v>
      </c>
      <c r="B38" s="19">
        <v>328</v>
      </c>
      <c r="C38" s="19">
        <v>57</v>
      </c>
      <c r="D38" s="19"/>
      <c r="E38" s="21"/>
      <c r="F38" s="110" t="s">
        <v>13</v>
      </c>
      <c r="G38" s="111" t="s">
        <v>20</v>
      </c>
    </row>
    <row r="39" spans="1:7" ht="13.5" thickBot="1">
      <c r="A39" s="5"/>
      <c r="B39" s="6">
        <v>41361</v>
      </c>
      <c r="C39" s="6">
        <v>41355</v>
      </c>
      <c r="D39" s="14" t="s">
        <v>18</v>
      </c>
      <c r="E39" s="11" t="s">
        <v>19</v>
      </c>
      <c r="F39" s="89"/>
      <c r="G39" s="79"/>
    </row>
    <row r="40" spans="1:7" ht="64.5" thickTop="1">
      <c r="A40" s="32">
        <v>19</v>
      </c>
      <c r="B40" s="19">
        <v>380</v>
      </c>
      <c r="C40" s="19">
        <v>63</v>
      </c>
      <c r="D40" s="19"/>
      <c r="E40" s="21"/>
      <c r="F40" s="88" t="s">
        <v>14</v>
      </c>
      <c r="G40" s="80"/>
    </row>
    <row r="41" spans="1:7" ht="13.5" thickBot="1">
      <c r="A41" s="13"/>
      <c r="B41" s="6">
        <v>41376</v>
      </c>
      <c r="C41" s="6">
        <v>41373</v>
      </c>
      <c r="D41" s="14" t="s">
        <v>18</v>
      </c>
      <c r="E41" s="11" t="s">
        <v>19</v>
      </c>
      <c r="F41" s="89"/>
      <c r="G41" s="79"/>
    </row>
    <row r="42" spans="1:7" ht="51.75" thickTop="1">
      <c r="A42" s="32">
        <v>20</v>
      </c>
      <c r="B42" s="19">
        <v>381</v>
      </c>
      <c r="C42" s="19">
        <v>64</v>
      </c>
      <c r="D42" s="19"/>
      <c r="E42" s="21"/>
      <c r="F42" s="88" t="s">
        <v>15</v>
      </c>
      <c r="G42" s="80"/>
    </row>
    <row r="43" spans="1:7" ht="13.5" thickBot="1">
      <c r="A43" s="5"/>
      <c r="B43" s="6">
        <v>41376</v>
      </c>
      <c r="C43" s="6">
        <v>41373</v>
      </c>
      <c r="D43" s="14" t="s">
        <v>18</v>
      </c>
      <c r="E43" s="11" t="s">
        <v>19</v>
      </c>
      <c r="F43" s="89"/>
      <c r="G43" s="79"/>
    </row>
    <row r="44" spans="1:7" ht="39" thickTop="1">
      <c r="A44" s="32">
        <v>21</v>
      </c>
      <c r="B44" s="19">
        <v>424</v>
      </c>
      <c r="C44" s="19">
        <v>68</v>
      </c>
      <c r="D44" s="19"/>
      <c r="E44" s="21"/>
      <c r="F44" s="88" t="s">
        <v>433</v>
      </c>
      <c r="G44" s="80"/>
    </row>
    <row r="45" spans="1:7" ht="13.5" thickBot="1">
      <c r="A45" s="5"/>
      <c r="B45" s="6">
        <v>41400</v>
      </c>
      <c r="C45" s="6">
        <v>41390</v>
      </c>
      <c r="D45" s="14" t="s">
        <v>18</v>
      </c>
      <c r="E45" s="11" t="s">
        <v>19</v>
      </c>
      <c r="F45" s="89"/>
      <c r="G45" s="79"/>
    </row>
    <row r="46" spans="1:7" ht="39" thickTop="1">
      <c r="A46" s="32">
        <v>22</v>
      </c>
      <c r="B46" s="19">
        <v>471</v>
      </c>
      <c r="C46" s="19">
        <v>82</v>
      </c>
      <c r="D46" s="19"/>
      <c r="E46" s="21"/>
      <c r="F46" s="88" t="s">
        <v>434</v>
      </c>
      <c r="G46" s="80" t="s">
        <v>20</v>
      </c>
    </row>
    <row r="47" spans="1:7" ht="13.5" thickBot="1">
      <c r="A47" s="5"/>
      <c r="B47" s="6">
        <v>41409</v>
      </c>
      <c r="C47" s="6">
        <v>41407</v>
      </c>
      <c r="D47" s="14" t="s">
        <v>18</v>
      </c>
      <c r="E47" s="11" t="s">
        <v>19</v>
      </c>
      <c r="F47" s="89"/>
      <c r="G47" s="79"/>
    </row>
    <row r="48" spans="1:7" ht="64.5" thickTop="1">
      <c r="A48" s="32">
        <v>23</v>
      </c>
      <c r="B48" s="19">
        <v>487</v>
      </c>
      <c r="C48" s="19">
        <v>85</v>
      </c>
      <c r="D48" s="19"/>
      <c r="E48" s="21"/>
      <c r="F48" s="88" t="s">
        <v>435</v>
      </c>
      <c r="G48" s="80" t="s">
        <v>22</v>
      </c>
    </row>
    <row r="49" spans="1:7" ht="13.5" thickBot="1">
      <c r="A49" s="5"/>
      <c r="B49" s="7">
        <v>41416</v>
      </c>
      <c r="C49" s="7">
        <v>41411</v>
      </c>
      <c r="D49" s="14" t="s">
        <v>18</v>
      </c>
      <c r="E49" s="11" t="s">
        <v>19</v>
      </c>
      <c r="F49" s="89"/>
      <c r="G49" s="79"/>
    </row>
    <row r="50" spans="1:7" ht="64.5" thickTop="1">
      <c r="A50" s="32">
        <v>24</v>
      </c>
      <c r="B50" s="19">
        <v>503</v>
      </c>
      <c r="C50" s="19">
        <v>89</v>
      </c>
      <c r="D50" s="19"/>
      <c r="E50" s="21"/>
      <c r="F50" s="88" t="s">
        <v>436</v>
      </c>
      <c r="G50" s="80" t="s">
        <v>22</v>
      </c>
    </row>
    <row r="51" spans="1:7" ht="13.5" thickBot="1">
      <c r="A51" s="5"/>
      <c r="B51" s="6">
        <v>41422</v>
      </c>
      <c r="C51" s="6">
        <v>41418</v>
      </c>
      <c r="D51" s="14" t="s">
        <v>18</v>
      </c>
      <c r="E51" s="11" t="s">
        <v>19</v>
      </c>
      <c r="F51" s="89"/>
      <c r="G51" s="79"/>
    </row>
    <row r="52" spans="1:7" ht="64.5" thickTop="1">
      <c r="A52" s="2">
        <v>25</v>
      </c>
      <c r="B52" s="3">
        <v>522</v>
      </c>
      <c r="C52" s="3">
        <v>91</v>
      </c>
      <c r="D52" s="3"/>
      <c r="E52" s="4"/>
      <c r="F52" s="86" t="s">
        <v>337</v>
      </c>
      <c r="G52" s="69" t="s">
        <v>22</v>
      </c>
    </row>
    <row r="53" spans="1:7" ht="13.5" thickBot="1">
      <c r="A53" s="5"/>
      <c r="B53" s="6">
        <v>41425</v>
      </c>
      <c r="C53" s="6">
        <v>41422</v>
      </c>
      <c r="D53" s="14" t="s">
        <v>18</v>
      </c>
      <c r="E53" s="11" t="s">
        <v>19</v>
      </c>
      <c r="F53" s="89"/>
      <c r="G53" s="79"/>
    </row>
    <row r="54" spans="1:7" ht="64.5" thickTop="1">
      <c r="A54" s="32">
        <v>26</v>
      </c>
      <c r="B54" s="19">
        <v>571</v>
      </c>
      <c r="C54" s="19">
        <v>99</v>
      </c>
      <c r="D54" s="19"/>
      <c r="E54" s="21"/>
      <c r="F54" s="88" t="s">
        <v>407</v>
      </c>
      <c r="G54" s="80" t="s">
        <v>20</v>
      </c>
    </row>
    <row r="55" spans="1:7" ht="13.5" thickBot="1">
      <c r="A55" s="13"/>
      <c r="B55" s="33">
        <v>41439</v>
      </c>
      <c r="C55" s="33">
        <v>41438</v>
      </c>
      <c r="D55" s="14" t="s">
        <v>18</v>
      </c>
      <c r="E55" s="11" t="s">
        <v>19</v>
      </c>
      <c r="F55" s="89"/>
      <c r="G55" s="79"/>
    </row>
    <row r="56" spans="1:7" ht="319.5" thickTop="1">
      <c r="A56" s="32">
        <v>27</v>
      </c>
      <c r="B56" s="19">
        <v>572</v>
      </c>
      <c r="C56" s="19">
        <v>54</v>
      </c>
      <c r="D56" s="19"/>
      <c r="E56" s="21"/>
      <c r="F56" s="90" t="s">
        <v>23</v>
      </c>
      <c r="G56" s="80" t="s">
        <v>457</v>
      </c>
    </row>
    <row r="57" spans="1:7" ht="13.5" thickBot="1">
      <c r="A57" s="5"/>
      <c r="B57" s="6">
        <v>41442</v>
      </c>
      <c r="C57" s="6">
        <v>41354</v>
      </c>
      <c r="D57" s="14" t="s">
        <v>18</v>
      </c>
      <c r="E57" s="11" t="s">
        <v>19</v>
      </c>
      <c r="F57" s="89"/>
      <c r="G57" s="79"/>
    </row>
    <row r="58" spans="1:7" ht="39" thickTop="1">
      <c r="A58" s="32">
        <v>28</v>
      </c>
      <c r="B58" s="20">
        <v>595</v>
      </c>
      <c r="C58" s="20">
        <v>86</v>
      </c>
      <c r="D58" s="19"/>
      <c r="E58" s="21"/>
      <c r="F58" s="90" t="s">
        <v>369</v>
      </c>
      <c r="G58" s="80" t="s">
        <v>20</v>
      </c>
    </row>
    <row r="59" spans="1:7" ht="13.5" thickBot="1">
      <c r="A59" s="5"/>
      <c r="B59" s="6" t="s">
        <v>370</v>
      </c>
      <c r="C59" s="6">
        <v>41411</v>
      </c>
      <c r="D59" s="14" t="s">
        <v>18</v>
      </c>
      <c r="E59" s="11" t="s">
        <v>19</v>
      </c>
      <c r="F59" s="89" t="s">
        <v>371</v>
      </c>
      <c r="G59" s="79"/>
    </row>
    <row r="60" spans="1:7" ht="39" thickTop="1">
      <c r="A60" s="32">
        <v>29</v>
      </c>
      <c r="B60" s="19">
        <v>597</v>
      </c>
      <c r="C60" s="19">
        <v>101</v>
      </c>
      <c r="D60" s="19"/>
      <c r="E60" s="19"/>
      <c r="F60" s="88" t="s">
        <v>408</v>
      </c>
      <c r="G60" s="80" t="s">
        <v>20</v>
      </c>
    </row>
    <row r="61" spans="1:7" ht="13.5" thickBot="1">
      <c r="A61" s="5"/>
      <c r="B61" s="6">
        <v>41450</v>
      </c>
      <c r="C61" s="14" t="s">
        <v>372</v>
      </c>
      <c r="D61" s="14" t="s">
        <v>18</v>
      </c>
      <c r="E61" s="11" t="s">
        <v>19</v>
      </c>
      <c r="F61" s="89"/>
      <c r="G61" s="79"/>
    </row>
    <row r="62" spans="1:7" ht="51.75" thickTop="1">
      <c r="A62" s="32">
        <v>30</v>
      </c>
      <c r="B62" s="19">
        <v>599</v>
      </c>
      <c r="C62" s="19">
        <v>103</v>
      </c>
      <c r="D62" s="19"/>
      <c r="E62" s="19"/>
      <c r="F62" s="88" t="s">
        <v>409</v>
      </c>
      <c r="G62" s="80" t="s">
        <v>20</v>
      </c>
    </row>
    <row r="63" spans="1:7" ht="13.5" thickBot="1">
      <c r="A63" s="5"/>
      <c r="B63" s="11" t="s">
        <v>370</v>
      </c>
      <c r="C63" s="7">
        <v>41445</v>
      </c>
      <c r="D63" s="14" t="s">
        <v>18</v>
      </c>
      <c r="E63" s="11" t="s">
        <v>19</v>
      </c>
      <c r="F63" s="89"/>
      <c r="G63" s="79"/>
    </row>
    <row r="64" spans="1:7" ht="39" thickTop="1">
      <c r="A64" s="32">
        <v>31</v>
      </c>
      <c r="B64" s="19">
        <v>617</v>
      </c>
      <c r="C64" s="19">
        <v>106</v>
      </c>
      <c r="D64" s="19"/>
      <c r="E64" s="19"/>
      <c r="F64" s="88" t="s">
        <v>410</v>
      </c>
      <c r="G64" s="80" t="s">
        <v>20</v>
      </c>
    </row>
    <row r="65" spans="1:7" ht="13.5" thickBot="1">
      <c r="A65" s="5"/>
      <c r="B65" s="6">
        <v>41456</v>
      </c>
      <c r="C65" s="6">
        <v>41453</v>
      </c>
      <c r="D65" s="14" t="s">
        <v>18</v>
      </c>
      <c r="E65" s="11" t="s">
        <v>19</v>
      </c>
      <c r="F65" s="89"/>
      <c r="G65" s="79"/>
    </row>
    <row r="66" spans="1:7" ht="39" thickTop="1">
      <c r="A66" s="32">
        <v>32</v>
      </c>
      <c r="B66" s="19">
        <v>619</v>
      </c>
      <c r="C66" s="19">
        <v>107</v>
      </c>
      <c r="D66" s="19"/>
      <c r="E66" s="19"/>
      <c r="F66" s="88" t="s">
        <v>411</v>
      </c>
      <c r="G66" s="80" t="s">
        <v>360</v>
      </c>
    </row>
    <row r="67" spans="1:7" ht="13.5" thickBot="1">
      <c r="A67" s="5"/>
      <c r="B67" s="6">
        <v>41456</v>
      </c>
      <c r="C67" s="6">
        <v>41456</v>
      </c>
      <c r="D67" s="14" t="s">
        <v>18</v>
      </c>
      <c r="E67" s="11" t="s">
        <v>19</v>
      </c>
      <c r="F67" s="89"/>
      <c r="G67" s="79"/>
    </row>
    <row r="68" spans="1:7" ht="39" thickTop="1">
      <c r="A68" s="32">
        <v>33</v>
      </c>
      <c r="B68" s="19">
        <v>653</v>
      </c>
      <c r="C68" s="19">
        <v>109</v>
      </c>
      <c r="D68" s="19"/>
      <c r="E68" s="19"/>
      <c r="F68" s="109" t="s">
        <v>412</v>
      </c>
      <c r="G68" s="80" t="s">
        <v>20</v>
      </c>
    </row>
    <row r="69" spans="1:7" ht="13.5" thickBot="1">
      <c r="A69" s="5"/>
      <c r="B69" s="6">
        <v>41464</v>
      </c>
      <c r="C69" s="6">
        <v>41457</v>
      </c>
      <c r="D69" s="14" t="s">
        <v>18</v>
      </c>
      <c r="E69" s="11" t="s">
        <v>19</v>
      </c>
      <c r="F69" s="89"/>
      <c r="G69" s="79"/>
    </row>
    <row r="70" spans="1:7" ht="39" thickTop="1">
      <c r="A70" s="32">
        <v>34</v>
      </c>
      <c r="B70" s="19">
        <v>668</v>
      </c>
      <c r="C70" s="19">
        <v>112</v>
      </c>
      <c r="D70" s="19"/>
      <c r="E70" s="19"/>
      <c r="F70" s="88" t="s">
        <v>162</v>
      </c>
      <c r="G70" s="80" t="s">
        <v>20</v>
      </c>
    </row>
    <row r="71" spans="1:7" ht="13.5" thickBot="1">
      <c r="A71" s="5"/>
      <c r="B71" s="7">
        <v>41470</v>
      </c>
      <c r="C71" s="7">
        <v>41464</v>
      </c>
      <c r="D71" s="14" t="s">
        <v>18</v>
      </c>
      <c r="E71" s="11" t="s">
        <v>19</v>
      </c>
      <c r="F71" s="89"/>
      <c r="G71" s="79"/>
    </row>
    <row r="72" spans="1:7" ht="39" thickTop="1">
      <c r="A72" s="32">
        <v>35</v>
      </c>
      <c r="B72" s="19">
        <v>670</v>
      </c>
      <c r="C72" s="19">
        <v>115</v>
      </c>
      <c r="D72" s="19"/>
      <c r="E72" s="19"/>
      <c r="F72" s="88" t="s">
        <v>163</v>
      </c>
      <c r="G72" s="80" t="s">
        <v>20</v>
      </c>
    </row>
    <row r="73" spans="1:7" ht="13.5" thickBot="1">
      <c r="A73" s="5"/>
      <c r="B73" s="6">
        <v>41470</v>
      </c>
      <c r="C73" s="14" t="s">
        <v>373</v>
      </c>
      <c r="D73" s="14" t="s">
        <v>18</v>
      </c>
      <c r="E73" s="11" t="s">
        <v>19</v>
      </c>
      <c r="F73" s="89"/>
      <c r="G73" s="79"/>
    </row>
    <row r="74" spans="1:7" ht="39" thickTop="1">
      <c r="A74" s="32">
        <v>36</v>
      </c>
      <c r="B74" s="19">
        <v>698</v>
      </c>
      <c r="C74" s="19">
        <v>118</v>
      </c>
      <c r="D74" s="19"/>
      <c r="E74" s="19"/>
      <c r="F74" s="88" t="s">
        <v>164</v>
      </c>
      <c r="G74" s="80"/>
    </row>
    <row r="75" spans="1:7" ht="13.5" thickBot="1">
      <c r="A75" s="5"/>
      <c r="B75" s="6">
        <v>41478</v>
      </c>
      <c r="C75" s="14" t="s">
        <v>213</v>
      </c>
      <c r="D75" s="14" t="s">
        <v>18</v>
      </c>
      <c r="E75" s="11" t="s">
        <v>19</v>
      </c>
      <c r="F75" s="89"/>
      <c r="G75" s="79"/>
    </row>
    <row r="76" spans="1:7" ht="51.75" thickTop="1">
      <c r="A76" s="32">
        <v>37</v>
      </c>
      <c r="B76" s="19">
        <v>699</v>
      </c>
      <c r="C76" s="19">
        <v>120</v>
      </c>
      <c r="D76" s="19"/>
      <c r="E76" s="19"/>
      <c r="F76" s="88" t="s">
        <v>173</v>
      </c>
      <c r="G76" s="80"/>
    </row>
    <row r="77" spans="1:7" ht="13.5" thickBot="1">
      <c r="A77" s="5"/>
      <c r="B77" s="6">
        <v>41478</v>
      </c>
      <c r="C77" s="6">
        <v>41471</v>
      </c>
      <c r="D77" s="14" t="s">
        <v>18</v>
      </c>
      <c r="E77" s="11" t="s">
        <v>19</v>
      </c>
      <c r="F77" s="89"/>
      <c r="G77" s="79"/>
    </row>
    <row r="78" spans="1:7" ht="64.5" thickTop="1">
      <c r="A78" s="32">
        <v>38</v>
      </c>
      <c r="B78" s="19">
        <v>725</v>
      </c>
      <c r="C78" s="19">
        <v>125</v>
      </c>
      <c r="D78" s="19"/>
      <c r="E78" s="19"/>
      <c r="F78" s="88" t="s">
        <v>174</v>
      </c>
      <c r="G78" s="80" t="s">
        <v>147</v>
      </c>
    </row>
    <row r="79" spans="1:7" ht="13.5" thickBot="1">
      <c r="A79" s="5"/>
      <c r="B79" s="6">
        <v>41492</v>
      </c>
      <c r="C79" s="6">
        <v>41487</v>
      </c>
      <c r="D79" s="14" t="s">
        <v>18</v>
      </c>
      <c r="E79" s="11" t="s">
        <v>19</v>
      </c>
      <c r="F79" s="89"/>
      <c r="G79" s="79"/>
    </row>
    <row r="80" spans="1:7" ht="39" thickTop="1">
      <c r="A80" s="32">
        <v>39</v>
      </c>
      <c r="B80" s="19">
        <v>752</v>
      </c>
      <c r="C80" s="19">
        <v>128</v>
      </c>
      <c r="D80" s="19"/>
      <c r="E80" s="19"/>
      <c r="F80" s="88" t="s">
        <v>163</v>
      </c>
      <c r="G80" s="80" t="s">
        <v>20</v>
      </c>
    </row>
    <row r="81" spans="1:7" ht="13.5" thickBot="1">
      <c r="A81" s="5"/>
      <c r="B81" s="6">
        <v>41500</v>
      </c>
      <c r="C81" s="6">
        <v>41494</v>
      </c>
      <c r="D81" s="14" t="s">
        <v>18</v>
      </c>
      <c r="E81" s="11" t="s">
        <v>19</v>
      </c>
      <c r="F81" s="89"/>
      <c r="G81" s="79"/>
    </row>
    <row r="82" spans="1:7" ht="39" thickTop="1">
      <c r="A82" s="32">
        <v>40</v>
      </c>
      <c r="B82" s="19">
        <v>753</v>
      </c>
      <c r="C82" s="19">
        <v>129</v>
      </c>
      <c r="D82" s="19"/>
      <c r="E82" s="19"/>
      <c r="F82" s="88" t="s">
        <v>163</v>
      </c>
      <c r="G82" s="80" t="s">
        <v>360</v>
      </c>
    </row>
    <row r="83" spans="1:7" ht="13.5" thickBot="1">
      <c r="A83" s="5"/>
      <c r="B83" s="6">
        <v>41500</v>
      </c>
      <c r="C83" s="6">
        <v>41494</v>
      </c>
      <c r="D83" s="14" t="s">
        <v>18</v>
      </c>
      <c r="E83" s="11" t="s">
        <v>19</v>
      </c>
      <c r="F83" s="89"/>
      <c r="G83" s="79"/>
    </row>
    <row r="84" spans="1:7" ht="26.25" thickTop="1">
      <c r="A84" s="32">
        <v>41</v>
      </c>
      <c r="B84" s="19">
        <v>760</v>
      </c>
      <c r="C84" s="19">
        <v>132</v>
      </c>
      <c r="D84" s="19"/>
      <c r="E84" s="106"/>
      <c r="F84" s="109" t="s">
        <v>175</v>
      </c>
      <c r="G84" s="80"/>
    </row>
    <row r="85" spans="1:7" ht="13.5" thickBot="1">
      <c r="A85" s="5"/>
      <c r="B85" s="6">
        <v>41506</v>
      </c>
      <c r="C85" s="6">
        <v>41494</v>
      </c>
      <c r="D85" s="14" t="s">
        <v>18</v>
      </c>
      <c r="E85" s="11" t="s">
        <v>19</v>
      </c>
      <c r="F85" s="89"/>
      <c r="G85" s="79"/>
    </row>
    <row r="86" spans="1:7" ht="51.75" thickTop="1">
      <c r="A86" s="32">
        <v>42</v>
      </c>
      <c r="B86" s="19">
        <v>978</v>
      </c>
      <c r="C86" s="19">
        <v>152</v>
      </c>
      <c r="D86" s="19"/>
      <c r="E86" s="106"/>
      <c r="F86" s="109" t="s">
        <v>339</v>
      </c>
      <c r="G86" s="80" t="s">
        <v>62</v>
      </c>
    </row>
    <row r="87" spans="1:7" ht="13.5" thickBot="1">
      <c r="A87" s="5"/>
      <c r="B87" s="6" t="s">
        <v>338</v>
      </c>
      <c r="C87" s="6">
        <v>41555</v>
      </c>
      <c r="D87" s="14" t="s">
        <v>18</v>
      </c>
      <c r="E87" s="11" t="s">
        <v>327</v>
      </c>
      <c r="F87" s="89"/>
      <c r="G87" s="79"/>
    </row>
    <row r="88" spans="1:7" ht="26.25" thickTop="1">
      <c r="A88" s="32">
        <v>43</v>
      </c>
      <c r="B88" s="19">
        <v>1030</v>
      </c>
      <c r="C88" s="19">
        <v>159</v>
      </c>
      <c r="D88" s="19"/>
      <c r="E88" s="106"/>
      <c r="F88" s="109" t="s">
        <v>264</v>
      </c>
      <c r="G88" s="80" t="s">
        <v>265</v>
      </c>
    </row>
    <row r="89" spans="1:7" ht="13.5" thickBot="1">
      <c r="A89" s="5"/>
      <c r="B89" s="6">
        <v>41584</v>
      </c>
      <c r="C89" s="6">
        <v>41565</v>
      </c>
      <c r="D89" s="14" t="s">
        <v>18</v>
      </c>
      <c r="E89" s="11" t="s">
        <v>327</v>
      </c>
      <c r="F89" s="89"/>
      <c r="G89" s="79"/>
    </row>
    <row r="90" spans="1:7" ht="39" thickTop="1">
      <c r="A90" s="32">
        <v>44</v>
      </c>
      <c r="B90" s="19">
        <v>1016</v>
      </c>
      <c r="C90" s="19">
        <v>160</v>
      </c>
      <c r="D90" s="19"/>
      <c r="E90" s="106"/>
      <c r="F90" s="109" t="s">
        <v>60</v>
      </c>
      <c r="G90" s="80" t="s">
        <v>62</v>
      </c>
    </row>
    <row r="91" spans="1:7" ht="13.5" thickBot="1">
      <c r="A91" s="5"/>
      <c r="B91" s="6">
        <v>41575</v>
      </c>
      <c r="C91" s="6">
        <v>41565</v>
      </c>
      <c r="D91" s="14" t="s">
        <v>18</v>
      </c>
      <c r="E91" s="11" t="s">
        <v>327</v>
      </c>
      <c r="F91" s="89"/>
      <c r="G91" s="79"/>
    </row>
    <row r="92" spans="1:7" ht="51.75" thickTop="1">
      <c r="A92" s="32">
        <v>45</v>
      </c>
      <c r="B92" s="19">
        <v>1049</v>
      </c>
      <c r="C92" s="19">
        <v>163</v>
      </c>
      <c r="D92" s="19"/>
      <c r="E92" s="106"/>
      <c r="F92" s="109" t="s">
        <v>117</v>
      </c>
      <c r="G92" s="80" t="s">
        <v>266</v>
      </c>
    </row>
    <row r="93" spans="1:7" ht="13.5" thickBot="1">
      <c r="A93" s="5"/>
      <c r="B93" s="6">
        <v>41585</v>
      </c>
      <c r="C93" s="6">
        <v>41570</v>
      </c>
      <c r="D93" s="14" t="s">
        <v>18</v>
      </c>
      <c r="E93" s="11" t="s">
        <v>116</v>
      </c>
      <c r="F93" s="89"/>
      <c r="G93" s="79"/>
    </row>
    <row r="94" spans="1:7" ht="39" thickTop="1">
      <c r="A94" s="32">
        <v>46</v>
      </c>
      <c r="B94" s="19">
        <v>1166</v>
      </c>
      <c r="C94" s="19">
        <v>185</v>
      </c>
      <c r="D94" s="19"/>
      <c r="E94" s="106"/>
      <c r="F94" s="109" t="s">
        <v>61</v>
      </c>
      <c r="G94" s="80" t="s">
        <v>63</v>
      </c>
    </row>
    <row r="95" spans="1:7" ht="13.5" thickBot="1">
      <c r="A95" s="5"/>
      <c r="B95" s="6">
        <v>41618</v>
      </c>
      <c r="C95" s="6">
        <v>41613</v>
      </c>
      <c r="D95" s="14" t="s">
        <v>18</v>
      </c>
      <c r="E95" s="11" t="s">
        <v>327</v>
      </c>
      <c r="F95" s="89"/>
      <c r="G95" s="79"/>
    </row>
    <row r="96" spans="1:7" ht="64.5" thickTop="1">
      <c r="A96" s="32">
        <v>47</v>
      </c>
      <c r="B96" s="19">
        <v>1167</v>
      </c>
      <c r="C96" s="19">
        <v>186</v>
      </c>
      <c r="D96" s="19"/>
      <c r="E96" s="106"/>
      <c r="F96" s="109" t="s">
        <v>175</v>
      </c>
      <c r="G96" s="80" t="s">
        <v>64</v>
      </c>
    </row>
    <row r="97" spans="1:7" ht="13.5" thickBot="1">
      <c r="A97" s="5"/>
      <c r="B97" s="6">
        <v>41618</v>
      </c>
      <c r="C97" s="6">
        <v>41613</v>
      </c>
      <c r="D97" s="14" t="s">
        <v>18</v>
      </c>
      <c r="E97" s="11" t="s">
        <v>327</v>
      </c>
      <c r="F97" s="89"/>
      <c r="G97" s="79"/>
    </row>
    <row r="98" spans="1:7" ht="64.5" thickTop="1">
      <c r="A98" s="32">
        <v>48</v>
      </c>
      <c r="B98" s="19">
        <v>1199</v>
      </c>
      <c r="C98" s="19">
        <v>189</v>
      </c>
      <c r="D98" s="19"/>
      <c r="E98" s="106"/>
      <c r="F98" s="109" t="s">
        <v>65</v>
      </c>
      <c r="G98" s="80" t="s">
        <v>64</v>
      </c>
    </row>
    <row r="99" spans="1:7" ht="13.5" thickBot="1">
      <c r="A99" s="5"/>
      <c r="B99" s="6">
        <v>41620</v>
      </c>
      <c r="C99" s="6">
        <v>41618</v>
      </c>
      <c r="D99" s="14" t="s">
        <v>18</v>
      </c>
      <c r="E99" s="11" t="s">
        <v>327</v>
      </c>
      <c r="F99" s="89"/>
      <c r="G99" s="79"/>
    </row>
    <row r="100" spans="1:7" ht="64.5" thickTop="1">
      <c r="A100" s="32">
        <v>49</v>
      </c>
      <c r="B100" s="19">
        <v>1200</v>
      </c>
      <c r="C100" s="19">
        <v>190</v>
      </c>
      <c r="D100" s="19"/>
      <c r="E100" s="106"/>
      <c r="F100" s="109" t="s">
        <v>267</v>
      </c>
      <c r="G100" s="80" t="s">
        <v>64</v>
      </c>
    </row>
    <row r="101" spans="1:7" ht="13.5" thickBot="1">
      <c r="A101" s="5"/>
      <c r="B101" s="6">
        <v>41620</v>
      </c>
      <c r="C101" s="6">
        <v>41618</v>
      </c>
      <c r="D101" s="14" t="s">
        <v>18</v>
      </c>
      <c r="E101" s="11" t="s">
        <v>327</v>
      </c>
      <c r="F101" s="89"/>
      <c r="G101" s="79"/>
    </row>
    <row r="102" spans="1:7" ht="39" thickTop="1">
      <c r="A102" s="32">
        <v>50</v>
      </c>
      <c r="B102" s="19">
        <v>46</v>
      </c>
      <c r="C102" s="19">
        <v>200</v>
      </c>
      <c r="D102" s="19"/>
      <c r="E102" s="106"/>
      <c r="F102" s="109" t="s">
        <v>66</v>
      </c>
      <c r="G102" s="80" t="s">
        <v>268</v>
      </c>
    </row>
    <row r="103" spans="1:7" ht="13.5" thickBot="1">
      <c r="A103" s="5"/>
      <c r="B103" s="6">
        <v>41647</v>
      </c>
      <c r="C103" s="6">
        <v>41635</v>
      </c>
      <c r="D103" s="14" t="s">
        <v>18</v>
      </c>
      <c r="E103" s="11" t="s">
        <v>118</v>
      </c>
      <c r="F103" s="89"/>
      <c r="G103" s="79"/>
    </row>
    <row r="104" spans="1:7" ht="64.5" thickTop="1">
      <c r="A104" s="2">
        <v>51</v>
      </c>
      <c r="B104" s="3">
        <v>79</v>
      </c>
      <c r="C104" s="3">
        <v>1</v>
      </c>
      <c r="D104" s="3"/>
      <c r="E104" s="107"/>
      <c r="F104" s="118" t="s">
        <v>67</v>
      </c>
      <c r="G104" s="69" t="s">
        <v>64</v>
      </c>
    </row>
    <row r="105" spans="1:7" ht="13.5" thickBot="1">
      <c r="A105" s="5"/>
      <c r="B105" s="6">
        <v>41652</v>
      </c>
      <c r="C105" s="6">
        <v>41647</v>
      </c>
      <c r="D105" s="14" t="s">
        <v>18</v>
      </c>
      <c r="E105" s="11" t="s">
        <v>327</v>
      </c>
      <c r="F105" s="89"/>
      <c r="G105" s="79"/>
    </row>
    <row r="106" spans="1:7" ht="14.25" thickBot="1" thickTop="1">
      <c r="A106" s="162"/>
      <c r="B106" s="199"/>
      <c r="C106" s="199"/>
      <c r="D106" s="200"/>
      <c r="E106" s="162"/>
      <c r="F106" s="172"/>
      <c r="G106" s="201"/>
    </row>
    <row r="107" spans="1:7" ht="13.5" thickBot="1">
      <c r="A107" s="162"/>
      <c r="B107" s="197" t="s">
        <v>238</v>
      </c>
      <c r="C107" s="198">
        <v>2014</v>
      </c>
      <c r="D107" s="200"/>
      <c r="E107" s="162"/>
      <c r="F107" s="172"/>
      <c r="G107" s="201"/>
    </row>
    <row r="108" spans="1:7" ht="13.5" thickBot="1">
      <c r="A108" s="162"/>
      <c r="B108" s="199"/>
      <c r="C108" s="199"/>
      <c r="D108" s="200"/>
      <c r="E108" s="162"/>
      <c r="F108" s="172"/>
      <c r="G108" s="201"/>
    </row>
    <row r="109" spans="1:7" ht="19.5" customHeight="1" thickBot="1" thickTop="1">
      <c r="A109" s="40" t="s">
        <v>378</v>
      </c>
      <c r="B109" s="45" t="s">
        <v>39</v>
      </c>
      <c r="C109" s="45" t="s">
        <v>40</v>
      </c>
      <c r="D109" s="40" t="s">
        <v>110</v>
      </c>
      <c r="E109" s="40" t="s">
        <v>111</v>
      </c>
      <c r="F109" s="85" t="s">
        <v>112</v>
      </c>
      <c r="G109" s="78" t="s">
        <v>113</v>
      </c>
    </row>
    <row r="110" spans="1:7" ht="64.5" thickTop="1">
      <c r="A110" s="2">
        <v>1</v>
      </c>
      <c r="B110" s="3">
        <v>114</v>
      </c>
      <c r="C110" s="3">
        <v>20</v>
      </c>
      <c r="D110" s="3"/>
      <c r="E110" s="107"/>
      <c r="F110" s="118" t="s">
        <v>402</v>
      </c>
      <c r="G110" s="69" t="s">
        <v>64</v>
      </c>
    </row>
    <row r="111" spans="1:7" ht="13.5" thickBot="1">
      <c r="A111" s="5"/>
      <c r="B111" s="6">
        <v>41663</v>
      </c>
      <c r="C111" s="6">
        <v>41662</v>
      </c>
      <c r="D111" s="14" t="s">
        <v>18</v>
      </c>
      <c r="E111" s="11" t="s">
        <v>327</v>
      </c>
      <c r="F111" s="89"/>
      <c r="G111" s="79"/>
    </row>
    <row r="112" spans="1:7" ht="64.5" thickTop="1">
      <c r="A112" s="32">
        <v>2</v>
      </c>
      <c r="B112" s="19">
        <v>158</v>
      </c>
      <c r="C112" s="19">
        <v>26</v>
      </c>
      <c r="D112" s="19"/>
      <c r="E112" s="106"/>
      <c r="F112" s="109" t="s">
        <v>403</v>
      </c>
      <c r="G112" s="80" t="s">
        <v>64</v>
      </c>
    </row>
    <row r="113" spans="1:7" ht="13.5" thickBot="1">
      <c r="A113" s="5"/>
      <c r="B113" s="6">
        <v>41675</v>
      </c>
      <c r="C113" s="6">
        <v>41670</v>
      </c>
      <c r="D113" s="14" t="s">
        <v>18</v>
      </c>
      <c r="E113" s="11" t="s">
        <v>327</v>
      </c>
      <c r="F113" s="89"/>
      <c r="G113" s="79"/>
    </row>
    <row r="114" spans="1:7" ht="64.5" thickTop="1">
      <c r="A114" s="32">
        <v>3</v>
      </c>
      <c r="B114" s="19">
        <v>231</v>
      </c>
      <c r="C114" s="19">
        <v>38</v>
      </c>
      <c r="D114" s="19"/>
      <c r="E114" s="106"/>
      <c r="F114" s="109" t="s">
        <v>405</v>
      </c>
      <c r="G114" s="80" t="s">
        <v>64</v>
      </c>
    </row>
    <row r="115" spans="1:7" ht="13.5" thickBot="1">
      <c r="A115" s="5"/>
      <c r="B115" s="6">
        <v>41697</v>
      </c>
      <c r="C115" s="6">
        <v>41695</v>
      </c>
      <c r="D115" s="14" t="s">
        <v>18</v>
      </c>
      <c r="E115" s="11" t="s">
        <v>327</v>
      </c>
      <c r="F115" s="89"/>
      <c r="G115" s="79"/>
    </row>
    <row r="116" spans="1:7" ht="39" thickTop="1">
      <c r="A116" s="32">
        <v>4</v>
      </c>
      <c r="B116" s="19">
        <v>280</v>
      </c>
      <c r="C116" s="19">
        <v>46</v>
      </c>
      <c r="D116" s="19"/>
      <c r="E116" s="106"/>
      <c r="F116" s="109" t="s">
        <v>406</v>
      </c>
      <c r="G116" s="80" t="s">
        <v>404</v>
      </c>
    </row>
    <row r="117" spans="1:7" ht="13.5" thickBot="1">
      <c r="A117" s="5"/>
      <c r="B117" s="6">
        <v>41715</v>
      </c>
      <c r="C117" s="6">
        <v>41708</v>
      </c>
      <c r="D117" s="14" t="s">
        <v>18</v>
      </c>
      <c r="E117" s="11" t="s">
        <v>327</v>
      </c>
      <c r="F117" s="89"/>
      <c r="G117" s="79"/>
    </row>
    <row r="118" spans="1:7" ht="51.75" thickTop="1">
      <c r="A118" s="32">
        <v>5</v>
      </c>
      <c r="B118" s="108">
        <v>313</v>
      </c>
      <c r="C118" s="19">
        <v>54</v>
      </c>
      <c r="D118" s="19"/>
      <c r="E118" s="106"/>
      <c r="F118" s="109" t="s">
        <v>269</v>
      </c>
      <c r="G118" s="80" t="s">
        <v>270</v>
      </c>
    </row>
    <row r="119" spans="1:7" ht="13.5" thickBot="1">
      <c r="A119" s="5"/>
      <c r="B119" s="6">
        <v>41722</v>
      </c>
      <c r="C119" s="6">
        <v>41716</v>
      </c>
      <c r="D119" s="14" t="s">
        <v>18</v>
      </c>
      <c r="E119" s="11" t="s">
        <v>327</v>
      </c>
      <c r="F119" s="89"/>
      <c r="G119" s="79"/>
    </row>
    <row r="120" spans="1:7" ht="64.5" thickTop="1">
      <c r="A120" s="103">
        <v>6</v>
      </c>
      <c r="B120" s="62">
        <v>372</v>
      </c>
      <c r="C120" s="42">
        <v>60</v>
      </c>
      <c r="D120" s="42"/>
      <c r="E120" s="44"/>
      <c r="F120" s="105" t="s">
        <v>271</v>
      </c>
      <c r="G120" s="104" t="s">
        <v>34</v>
      </c>
    </row>
    <row r="121" spans="1:7" ht="13.5" thickBot="1">
      <c r="A121" s="5"/>
      <c r="B121" s="6">
        <v>41738</v>
      </c>
      <c r="C121" s="6">
        <v>41731</v>
      </c>
      <c r="D121" s="14" t="s">
        <v>18</v>
      </c>
      <c r="E121" s="11" t="s">
        <v>327</v>
      </c>
      <c r="F121" s="89"/>
      <c r="G121" s="79"/>
    </row>
    <row r="122" spans="1:7" ht="64.5" thickTop="1">
      <c r="A122" s="103">
        <v>7</v>
      </c>
      <c r="B122" s="62">
        <v>462</v>
      </c>
      <c r="C122" s="42">
        <v>77</v>
      </c>
      <c r="D122" s="42"/>
      <c r="E122" s="44"/>
      <c r="F122" s="105" t="s">
        <v>35</v>
      </c>
      <c r="G122" s="104" t="s">
        <v>36</v>
      </c>
    </row>
    <row r="123" spans="1:7" ht="13.5" thickBot="1">
      <c r="A123" s="5"/>
      <c r="B123" s="6">
        <v>41781</v>
      </c>
      <c r="C123" s="6">
        <v>41779</v>
      </c>
      <c r="D123" s="14" t="s">
        <v>18</v>
      </c>
      <c r="E123" s="11" t="s">
        <v>327</v>
      </c>
      <c r="F123" s="89"/>
      <c r="G123" s="79"/>
    </row>
    <row r="124" spans="1:7" ht="51.75" thickTop="1">
      <c r="A124" s="103">
        <v>8</v>
      </c>
      <c r="B124" s="62">
        <v>491</v>
      </c>
      <c r="C124" s="42">
        <v>83</v>
      </c>
      <c r="D124" s="42"/>
      <c r="E124" s="44"/>
      <c r="F124" s="105" t="s">
        <v>37</v>
      </c>
      <c r="G124" s="104" t="s">
        <v>38</v>
      </c>
    </row>
    <row r="125" spans="1:7" ht="13.5" thickBot="1">
      <c r="A125" s="5"/>
      <c r="B125" s="6">
        <v>41787</v>
      </c>
      <c r="C125" s="6">
        <v>41783</v>
      </c>
      <c r="D125" s="14" t="s">
        <v>18</v>
      </c>
      <c r="E125" s="11" t="s">
        <v>327</v>
      </c>
      <c r="F125" s="89"/>
      <c r="G125" s="79"/>
    </row>
    <row r="126" spans="1:7" ht="64.5" thickTop="1">
      <c r="A126" s="103">
        <v>9</v>
      </c>
      <c r="B126" s="62">
        <v>666</v>
      </c>
      <c r="C126" s="42">
        <v>113</v>
      </c>
      <c r="D126" s="42"/>
      <c r="E126" s="44"/>
      <c r="F126" s="105" t="s">
        <v>324</v>
      </c>
      <c r="G126" s="104" t="s">
        <v>325</v>
      </c>
    </row>
    <row r="127" spans="1:7" ht="13.5" thickBot="1">
      <c r="A127" s="5"/>
      <c r="B127" s="6">
        <v>41848</v>
      </c>
      <c r="C127" s="6">
        <v>41835</v>
      </c>
      <c r="D127" s="14" t="s">
        <v>18</v>
      </c>
      <c r="E127" s="11" t="s">
        <v>326</v>
      </c>
      <c r="F127" s="89"/>
      <c r="G127" s="79"/>
    </row>
    <row r="128" spans="1:7" ht="77.25" thickTop="1">
      <c r="A128" s="103">
        <v>10</v>
      </c>
      <c r="B128" s="62">
        <v>668</v>
      </c>
      <c r="C128" s="42">
        <v>115</v>
      </c>
      <c r="D128" s="42"/>
      <c r="E128" s="44"/>
      <c r="F128" s="105" t="s">
        <v>328</v>
      </c>
      <c r="G128" s="104" t="s">
        <v>329</v>
      </c>
    </row>
    <row r="129" spans="1:7" ht="13.5" thickBot="1">
      <c r="A129" s="5"/>
      <c r="B129" s="6">
        <v>41851</v>
      </c>
      <c r="C129" s="6">
        <v>41837</v>
      </c>
      <c r="D129" s="14" t="s">
        <v>18</v>
      </c>
      <c r="E129" s="11" t="s">
        <v>327</v>
      </c>
      <c r="F129" s="89"/>
      <c r="G129" s="79"/>
    </row>
    <row r="130" spans="1:7" ht="51.75" thickTop="1">
      <c r="A130" s="103">
        <v>11</v>
      </c>
      <c r="B130" s="62">
        <v>670</v>
      </c>
      <c r="C130" s="42">
        <v>118</v>
      </c>
      <c r="D130" s="42"/>
      <c r="E130" s="44"/>
      <c r="F130" s="105" t="s">
        <v>330</v>
      </c>
      <c r="G130" s="104" t="s">
        <v>331</v>
      </c>
    </row>
    <row r="131" spans="1:7" ht="13.5" thickBot="1">
      <c r="A131" s="5"/>
      <c r="B131" s="6">
        <v>41851</v>
      </c>
      <c r="C131" s="6">
        <v>41844</v>
      </c>
      <c r="D131" s="14" t="s">
        <v>18</v>
      </c>
      <c r="E131" s="11" t="s">
        <v>327</v>
      </c>
      <c r="F131" s="89"/>
      <c r="G131" s="79"/>
    </row>
    <row r="132" spans="1:7" ht="39" thickTop="1">
      <c r="A132" s="103">
        <v>12</v>
      </c>
      <c r="B132" s="62">
        <v>906</v>
      </c>
      <c r="C132" s="42">
        <v>141</v>
      </c>
      <c r="D132" s="42"/>
      <c r="E132" s="107"/>
      <c r="F132" s="105" t="s">
        <v>332</v>
      </c>
      <c r="G132" s="104" t="s">
        <v>21</v>
      </c>
    </row>
    <row r="133" spans="1:7" ht="13.5" thickBot="1">
      <c r="A133" s="5"/>
      <c r="B133" s="6">
        <v>41936</v>
      </c>
      <c r="C133" s="6">
        <v>41925</v>
      </c>
      <c r="D133" s="14" t="s">
        <v>18</v>
      </c>
      <c r="E133" s="11" t="s">
        <v>19</v>
      </c>
      <c r="F133" s="89"/>
      <c r="G133" s="79"/>
    </row>
    <row r="134" spans="1:7" ht="39" thickTop="1">
      <c r="A134" s="103">
        <v>13</v>
      </c>
      <c r="B134" s="62">
        <v>890</v>
      </c>
      <c r="C134" s="42">
        <v>147</v>
      </c>
      <c r="D134" s="42"/>
      <c r="E134" s="106"/>
      <c r="F134" s="105" t="s">
        <v>296</v>
      </c>
      <c r="G134" s="104" t="s">
        <v>21</v>
      </c>
    </row>
    <row r="135" spans="1:7" ht="13.5" thickBot="1">
      <c r="A135" s="5"/>
      <c r="B135" s="6">
        <v>41933</v>
      </c>
      <c r="C135" s="6">
        <v>41932</v>
      </c>
      <c r="D135" s="14" t="s">
        <v>18</v>
      </c>
      <c r="E135" s="11" t="s">
        <v>19</v>
      </c>
      <c r="F135" s="89"/>
      <c r="G135" s="79"/>
    </row>
    <row r="136" spans="1:7" ht="51.75" thickTop="1">
      <c r="A136" s="103">
        <v>14</v>
      </c>
      <c r="B136" s="62">
        <v>938</v>
      </c>
      <c r="C136" s="42">
        <v>150</v>
      </c>
      <c r="D136" s="42"/>
      <c r="E136" s="106"/>
      <c r="F136" s="105" t="s">
        <v>41</v>
      </c>
      <c r="G136" s="104" t="s">
        <v>331</v>
      </c>
    </row>
    <row r="137" spans="1:7" ht="13.5" thickBot="1">
      <c r="A137" s="5"/>
      <c r="B137" s="6">
        <v>41947</v>
      </c>
      <c r="C137" s="6">
        <v>41943</v>
      </c>
      <c r="D137" s="14" t="s">
        <v>18</v>
      </c>
      <c r="E137" s="11" t="s">
        <v>19</v>
      </c>
      <c r="F137" s="89"/>
      <c r="G137" s="79"/>
    </row>
    <row r="138" spans="1:7" ht="39" thickTop="1">
      <c r="A138" s="103">
        <v>15</v>
      </c>
      <c r="B138" s="62">
        <v>1002</v>
      </c>
      <c r="C138" s="42">
        <v>156</v>
      </c>
      <c r="D138" s="42"/>
      <c r="E138" s="106"/>
      <c r="F138" s="105" t="s">
        <v>42</v>
      </c>
      <c r="G138" s="104" t="s">
        <v>21</v>
      </c>
    </row>
    <row r="139" spans="1:7" ht="13.5" thickBot="1">
      <c r="A139" s="5"/>
      <c r="B139" s="6">
        <v>41968</v>
      </c>
      <c r="C139" s="6">
        <v>41950</v>
      </c>
      <c r="D139" s="14" t="s">
        <v>18</v>
      </c>
      <c r="E139" s="11" t="s">
        <v>19</v>
      </c>
      <c r="F139" s="89"/>
      <c r="G139" s="79"/>
    </row>
    <row r="140" ht="13.5" thickTop="1"/>
  </sheetData>
  <printOptions/>
  <pageMargins left="0.75" right="0.75" top="1" bottom="1" header="0.5" footer="0.5"/>
  <pageSetup horizontalDpi="600" verticalDpi="600" orientation="landscape" paperSize="8" r:id="rId1"/>
  <headerFooter alignWithMargins="0">
    <oddHeader>&amp;C&amp;"Arial,Grassetto"COMUNE DI CORATO
Città Metropolitana di Bari</oddHeader>
    <oddFooter>&amp;C&amp;P&amp;RUfficio del Segretario Generale
Controlli Interni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G69"/>
  <sheetViews>
    <sheetView workbookViewId="0" topLeftCell="A1">
      <selection activeCell="C57" sqref="C57"/>
    </sheetView>
  </sheetViews>
  <sheetFormatPr defaultColWidth="9.140625" defaultRowHeight="12.75"/>
  <cols>
    <col min="1" max="1" width="4.7109375" style="0" bestFit="1" customWidth="1"/>
    <col min="2" max="3" width="10.140625" style="0" bestFit="1" customWidth="1"/>
    <col min="4" max="4" width="5.140625" style="0" bestFit="1" customWidth="1"/>
    <col min="5" max="5" width="19.00390625" style="0" bestFit="1" customWidth="1"/>
    <col min="6" max="6" width="38.57421875" style="95" customWidth="1"/>
    <col min="7" max="7" width="58.00390625" style="84" customWidth="1"/>
  </cols>
  <sheetData>
    <row r="1" spans="2:3" ht="13.5" thickBot="1">
      <c r="B1" s="187" t="s">
        <v>238</v>
      </c>
      <c r="C1" s="187">
        <v>2012</v>
      </c>
    </row>
    <row r="2" ht="13.5" thickBot="1"/>
    <row r="3" spans="1:7" ht="19.5" customHeight="1" thickBot="1" thickTop="1">
      <c r="A3" s="40" t="s">
        <v>378</v>
      </c>
      <c r="B3" s="45" t="s">
        <v>39</v>
      </c>
      <c r="C3" s="45" t="s">
        <v>40</v>
      </c>
      <c r="D3" s="40" t="s">
        <v>110</v>
      </c>
      <c r="E3" s="40" t="s">
        <v>111</v>
      </c>
      <c r="F3" s="85" t="s">
        <v>112</v>
      </c>
      <c r="G3" s="78" t="s">
        <v>113</v>
      </c>
    </row>
    <row r="4" spans="1:7" ht="39" thickTop="1">
      <c r="A4" s="2">
        <v>1</v>
      </c>
      <c r="B4" s="3">
        <v>1194</v>
      </c>
      <c r="C4" s="3">
        <v>42</v>
      </c>
      <c r="D4" s="3"/>
      <c r="E4" s="4"/>
      <c r="F4" s="86" t="s">
        <v>437</v>
      </c>
      <c r="G4" s="69" t="s">
        <v>121</v>
      </c>
    </row>
    <row r="5" spans="1:7" ht="13.5" thickBot="1">
      <c r="A5" s="25"/>
      <c r="B5" s="26">
        <v>41274</v>
      </c>
      <c r="C5" s="26">
        <v>41260</v>
      </c>
      <c r="D5" s="43" t="s">
        <v>335</v>
      </c>
      <c r="E5" s="28" t="s">
        <v>336</v>
      </c>
      <c r="F5" s="112"/>
      <c r="G5" s="81"/>
    </row>
    <row r="6" spans="1:7" ht="14.25" thickBot="1" thickTop="1">
      <c r="A6" s="162"/>
      <c r="B6" s="199"/>
      <c r="C6" s="199"/>
      <c r="D6" s="200"/>
      <c r="E6" s="162"/>
      <c r="F6" s="172"/>
      <c r="G6" s="201"/>
    </row>
    <row r="7" spans="1:7" ht="13.5" thickBot="1">
      <c r="A7" s="162"/>
      <c r="B7" s="187" t="s">
        <v>238</v>
      </c>
      <c r="C7" s="187">
        <v>2013</v>
      </c>
      <c r="D7" s="200"/>
      <c r="E7" s="162"/>
      <c r="F7" s="172"/>
      <c r="G7" s="201"/>
    </row>
    <row r="8" spans="1:7" ht="13.5" thickBot="1">
      <c r="A8" s="162"/>
      <c r="B8" s="199"/>
      <c r="C8" s="199"/>
      <c r="D8" s="200"/>
      <c r="E8" s="162"/>
      <c r="F8" s="172"/>
      <c r="G8" s="201"/>
    </row>
    <row r="9" spans="1:7" ht="19.5" customHeight="1" thickBot="1" thickTop="1">
      <c r="A9" s="40" t="s">
        <v>378</v>
      </c>
      <c r="B9" s="45" t="s">
        <v>39</v>
      </c>
      <c r="C9" s="45" t="s">
        <v>40</v>
      </c>
      <c r="D9" s="40" t="s">
        <v>110</v>
      </c>
      <c r="E9" s="40" t="s">
        <v>111</v>
      </c>
      <c r="F9" s="85" t="s">
        <v>112</v>
      </c>
      <c r="G9" s="78" t="s">
        <v>113</v>
      </c>
    </row>
    <row r="10" spans="1:7" ht="39" thickTop="1">
      <c r="A10" s="2">
        <v>1</v>
      </c>
      <c r="B10" s="3">
        <v>360</v>
      </c>
      <c r="C10" s="3">
        <v>3</v>
      </c>
      <c r="D10" s="3" t="s">
        <v>335</v>
      </c>
      <c r="E10" s="4" t="s">
        <v>336</v>
      </c>
      <c r="F10" s="86" t="s">
        <v>190</v>
      </c>
      <c r="G10" s="69" t="s">
        <v>121</v>
      </c>
    </row>
    <row r="11" spans="1:7" ht="13.5" thickBot="1">
      <c r="A11" s="5"/>
      <c r="B11" s="6">
        <v>41373</v>
      </c>
      <c r="C11" s="14" t="s">
        <v>122</v>
      </c>
      <c r="D11" s="43" t="s">
        <v>335</v>
      </c>
      <c r="E11" s="28" t="s">
        <v>336</v>
      </c>
      <c r="F11" s="89"/>
      <c r="G11" s="79"/>
    </row>
    <row r="12" spans="1:7" ht="141" thickTop="1">
      <c r="A12" s="2">
        <v>2</v>
      </c>
      <c r="B12" s="3">
        <v>330</v>
      </c>
      <c r="C12" s="3">
        <v>6</v>
      </c>
      <c r="D12" s="3"/>
      <c r="E12" s="4"/>
      <c r="F12" s="86" t="s">
        <v>189</v>
      </c>
      <c r="G12" s="69" t="s">
        <v>120</v>
      </c>
    </row>
    <row r="13" spans="1:7" ht="13.5" thickBot="1">
      <c r="A13" s="5"/>
      <c r="B13" s="6">
        <v>41361</v>
      </c>
      <c r="C13" s="6">
        <v>41355</v>
      </c>
      <c r="D13" s="43" t="s">
        <v>335</v>
      </c>
      <c r="E13" s="28" t="s">
        <v>336</v>
      </c>
      <c r="F13" s="89"/>
      <c r="G13" s="79"/>
    </row>
    <row r="14" spans="1:7" ht="39" thickTop="1">
      <c r="A14" s="2">
        <v>3</v>
      </c>
      <c r="B14" s="3">
        <v>506</v>
      </c>
      <c r="C14" s="3">
        <v>10</v>
      </c>
      <c r="D14" s="3" t="s">
        <v>335</v>
      </c>
      <c r="E14" s="4" t="s">
        <v>336</v>
      </c>
      <c r="F14" s="86" t="s">
        <v>191</v>
      </c>
      <c r="G14" s="69" t="s">
        <v>121</v>
      </c>
    </row>
    <row r="15" spans="1:7" ht="13.5" thickBot="1">
      <c r="A15" s="5"/>
      <c r="B15" s="6">
        <v>41422</v>
      </c>
      <c r="C15" s="6">
        <v>41415</v>
      </c>
      <c r="D15" s="43" t="s">
        <v>335</v>
      </c>
      <c r="E15" s="28" t="s">
        <v>336</v>
      </c>
      <c r="F15" s="89"/>
      <c r="G15" s="79"/>
    </row>
    <row r="16" spans="1:7" ht="39" thickTop="1">
      <c r="A16" s="2">
        <v>4</v>
      </c>
      <c r="B16" s="3">
        <v>507</v>
      </c>
      <c r="C16" s="3">
        <v>11</v>
      </c>
      <c r="D16" s="3"/>
      <c r="E16" s="4"/>
      <c r="F16" s="113" t="s">
        <v>123</v>
      </c>
      <c r="G16" s="69" t="s">
        <v>121</v>
      </c>
    </row>
    <row r="17" spans="1:7" ht="13.5" thickBot="1">
      <c r="A17" s="5"/>
      <c r="B17" s="6">
        <v>41422</v>
      </c>
      <c r="C17" s="6">
        <v>41415</v>
      </c>
      <c r="D17" s="43" t="s">
        <v>335</v>
      </c>
      <c r="E17" s="28" t="s">
        <v>336</v>
      </c>
      <c r="F17" s="89" t="s">
        <v>124</v>
      </c>
      <c r="G17" s="79"/>
    </row>
    <row r="18" spans="1:7" ht="39" thickTop="1">
      <c r="A18" s="2">
        <v>5</v>
      </c>
      <c r="B18" s="3">
        <v>554</v>
      </c>
      <c r="C18" s="3">
        <v>15</v>
      </c>
      <c r="D18" s="3"/>
      <c r="E18" s="4"/>
      <c r="F18" s="86" t="s">
        <v>413</v>
      </c>
      <c r="G18" s="69" t="s">
        <v>102</v>
      </c>
    </row>
    <row r="19" spans="1:7" ht="13.5" thickBot="1">
      <c r="A19" s="5"/>
      <c r="B19" s="6">
        <v>41435</v>
      </c>
      <c r="C19" s="6">
        <v>41431</v>
      </c>
      <c r="D19" s="43" t="s">
        <v>335</v>
      </c>
      <c r="E19" s="28" t="s">
        <v>336</v>
      </c>
      <c r="F19" s="89"/>
      <c r="G19" s="79"/>
    </row>
    <row r="20" spans="1:7" ht="64.5" thickTop="1">
      <c r="A20" s="2">
        <v>6</v>
      </c>
      <c r="B20" s="3">
        <v>580</v>
      </c>
      <c r="C20" s="3">
        <v>18</v>
      </c>
      <c r="D20" s="3"/>
      <c r="E20" s="4"/>
      <c r="F20" s="86" t="s">
        <v>414</v>
      </c>
      <c r="G20" s="69" t="s">
        <v>188</v>
      </c>
    </row>
    <row r="21" spans="1:7" ht="13.5" thickBot="1">
      <c r="A21" s="5"/>
      <c r="B21" s="6">
        <v>41446</v>
      </c>
      <c r="C21" s="6">
        <v>41444</v>
      </c>
      <c r="D21" s="43" t="s">
        <v>335</v>
      </c>
      <c r="E21" s="28" t="s">
        <v>336</v>
      </c>
      <c r="F21" s="89"/>
      <c r="G21" s="79"/>
    </row>
    <row r="22" spans="1:7" ht="64.5" thickTop="1">
      <c r="A22" s="2">
        <v>7</v>
      </c>
      <c r="B22" s="3">
        <v>588</v>
      </c>
      <c r="C22" s="63">
        <v>19</v>
      </c>
      <c r="D22" s="3"/>
      <c r="E22" s="4"/>
      <c r="F22" s="86" t="s">
        <v>415</v>
      </c>
      <c r="G22" s="69" t="s">
        <v>360</v>
      </c>
    </row>
    <row r="23" spans="1:7" ht="13.5" thickBot="1">
      <c r="A23" s="5"/>
      <c r="B23" s="6">
        <v>41446</v>
      </c>
      <c r="C23" s="6">
        <v>41446</v>
      </c>
      <c r="D23" s="43" t="s">
        <v>335</v>
      </c>
      <c r="E23" s="28" t="s">
        <v>336</v>
      </c>
      <c r="F23" s="89"/>
      <c r="G23" s="79"/>
    </row>
    <row r="24" spans="1:7" ht="39" thickTop="1">
      <c r="A24" s="2">
        <v>8</v>
      </c>
      <c r="B24" s="3">
        <v>1147</v>
      </c>
      <c r="C24" s="63">
        <v>28</v>
      </c>
      <c r="D24" s="3"/>
      <c r="E24" s="4"/>
      <c r="F24" s="86" t="s">
        <v>166</v>
      </c>
      <c r="G24" s="69" t="s">
        <v>167</v>
      </c>
    </row>
    <row r="25" spans="1:7" ht="13.5" thickBot="1">
      <c r="A25" s="5"/>
      <c r="B25" s="6">
        <v>41446</v>
      </c>
      <c r="C25" s="6">
        <v>41606</v>
      </c>
      <c r="D25" s="43" t="s">
        <v>335</v>
      </c>
      <c r="E25" s="28" t="s">
        <v>336</v>
      </c>
      <c r="F25" s="89"/>
      <c r="G25" s="79"/>
    </row>
    <row r="26" spans="1:7" ht="13.5" thickTop="1">
      <c r="A26" s="2">
        <v>9</v>
      </c>
      <c r="B26" s="3"/>
      <c r="C26" s="3">
        <v>5</v>
      </c>
      <c r="D26" s="3"/>
      <c r="E26" s="4"/>
      <c r="F26" s="86" t="s">
        <v>48</v>
      </c>
      <c r="G26" s="69" t="s">
        <v>49</v>
      </c>
    </row>
    <row r="27" spans="1:7" ht="13.5" thickBot="1">
      <c r="A27" s="25"/>
      <c r="B27" s="26"/>
      <c r="C27" s="26">
        <v>41340</v>
      </c>
      <c r="D27" s="43" t="s">
        <v>335</v>
      </c>
      <c r="E27" s="28" t="s">
        <v>336</v>
      </c>
      <c r="F27" s="112"/>
      <c r="G27" s="81"/>
    </row>
    <row r="28" spans="1:7" ht="13.5" thickTop="1">
      <c r="A28" s="2">
        <v>10</v>
      </c>
      <c r="B28" s="3"/>
      <c r="C28" s="3">
        <v>6</v>
      </c>
      <c r="D28" s="3"/>
      <c r="E28" s="4"/>
      <c r="F28" s="86" t="s">
        <v>48</v>
      </c>
      <c r="G28" s="69" t="s">
        <v>49</v>
      </c>
    </row>
    <row r="29" spans="1:7" ht="13.5" thickBot="1">
      <c r="A29" s="25"/>
      <c r="B29" s="26"/>
      <c r="C29" s="26">
        <v>41355</v>
      </c>
      <c r="D29" s="43" t="s">
        <v>335</v>
      </c>
      <c r="E29" s="28" t="s">
        <v>336</v>
      </c>
      <c r="F29" s="112"/>
      <c r="G29" s="81"/>
    </row>
    <row r="30" spans="1:7" ht="13.5" thickTop="1">
      <c r="A30" s="2">
        <v>11</v>
      </c>
      <c r="B30" s="3"/>
      <c r="C30" s="3">
        <v>10</v>
      </c>
      <c r="D30" s="3"/>
      <c r="E30" s="4"/>
      <c r="F30" s="86" t="s">
        <v>48</v>
      </c>
      <c r="G30" s="69" t="s">
        <v>49</v>
      </c>
    </row>
    <row r="31" spans="1:7" ht="13.5" thickBot="1">
      <c r="A31" s="25"/>
      <c r="B31" s="26"/>
      <c r="C31" s="26">
        <v>41380</v>
      </c>
      <c r="D31" s="43" t="s">
        <v>335</v>
      </c>
      <c r="E31" s="28" t="s">
        <v>336</v>
      </c>
      <c r="F31" s="112"/>
      <c r="G31" s="81"/>
    </row>
    <row r="32" spans="1:7" ht="13.5" thickTop="1">
      <c r="A32" s="2">
        <v>12</v>
      </c>
      <c r="B32" s="3"/>
      <c r="C32" s="3">
        <v>12</v>
      </c>
      <c r="D32" s="3"/>
      <c r="E32" s="4"/>
      <c r="F32" s="86" t="s">
        <v>48</v>
      </c>
      <c r="G32" s="69" t="s">
        <v>49</v>
      </c>
    </row>
    <row r="33" spans="1:7" ht="13.5" thickBot="1">
      <c r="A33" s="25"/>
      <c r="B33" s="26"/>
      <c r="C33" s="26">
        <v>41380</v>
      </c>
      <c r="D33" s="43" t="s">
        <v>335</v>
      </c>
      <c r="E33" s="28" t="s">
        <v>336</v>
      </c>
      <c r="F33" s="112"/>
      <c r="G33" s="81"/>
    </row>
    <row r="34" spans="1:7" ht="13.5" thickTop="1">
      <c r="A34" s="2">
        <v>13</v>
      </c>
      <c r="B34" s="3"/>
      <c r="C34" s="3">
        <v>21</v>
      </c>
      <c r="D34" s="3"/>
      <c r="E34" s="4"/>
      <c r="F34" s="86" t="s">
        <v>48</v>
      </c>
      <c r="G34" s="69" t="s">
        <v>49</v>
      </c>
    </row>
    <row r="35" spans="1:7" ht="13.5" thickBot="1">
      <c r="A35" s="25"/>
      <c r="B35" s="26"/>
      <c r="C35" s="26">
        <v>41409</v>
      </c>
      <c r="D35" s="43" t="s">
        <v>335</v>
      </c>
      <c r="E35" s="28" t="s">
        <v>336</v>
      </c>
      <c r="F35" s="112"/>
      <c r="G35" s="81"/>
    </row>
    <row r="36" spans="1:7" ht="13.5" thickTop="1">
      <c r="A36" s="2">
        <v>14</v>
      </c>
      <c r="B36" s="3"/>
      <c r="C36" s="3">
        <v>22</v>
      </c>
      <c r="D36" s="3"/>
      <c r="E36" s="4"/>
      <c r="F36" s="86" t="s">
        <v>48</v>
      </c>
      <c r="G36" s="69" t="s">
        <v>49</v>
      </c>
    </row>
    <row r="37" spans="1:7" ht="13.5" thickBot="1">
      <c r="A37" s="25"/>
      <c r="B37" s="26"/>
      <c r="C37" s="26">
        <v>41409</v>
      </c>
      <c r="D37" s="43" t="s">
        <v>335</v>
      </c>
      <c r="E37" s="28" t="s">
        <v>336</v>
      </c>
      <c r="F37" s="112"/>
      <c r="G37" s="81"/>
    </row>
    <row r="38" spans="1:7" ht="13.5" thickTop="1">
      <c r="A38" s="2">
        <v>15</v>
      </c>
      <c r="B38" s="3"/>
      <c r="C38" s="3">
        <v>27</v>
      </c>
      <c r="D38" s="3"/>
      <c r="E38" s="4"/>
      <c r="F38" s="86" t="s">
        <v>48</v>
      </c>
      <c r="G38" s="69" t="s">
        <v>49</v>
      </c>
    </row>
    <row r="39" spans="1:7" ht="13.5" thickBot="1">
      <c r="A39" s="25"/>
      <c r="B39" s="26"/>
      <c r="C39" s="26">
        <v>41421</v>
      </c>
      <c r="D39" s="43" t="s">
        <v>335</v>
      </c>
      <c r="E39" s="28" t="s">
        <v>336</v>
      </c>
      <c r="F39" s="112"/>
      <c r="G39" s="81"/>
    </row>
    <row r="40" spans="1:7" ht="13.5" thickTop="1">
      <c r="A40" s="2">
        <v>16</v>
      </c>
      <c r="B40" s="3"/>
      <c r="C40" s="3">
        <v>31</v>
      </c>
      <c r="D40" s="3"/>
      <c r="E40" s="4"/>
      <c r="F40" s="86" t="s">
        <v>48</v>
      </c>
      <c r="G40" s="69" t="s">
        <v>49</v>
      </c>
    </row>
    <row r="41" spans="1:7" ht="13.5" thickBot="1">
      <c r="A41" s="25"/>
      <c r="B41" s="26"/>
      <c r="C41" s="26">
        <v>41437</v>
      </c>
      <c r="D41" s="43" t="s">
        <v>335</v>
      </c>
      <c r="E41" s="28" t="s">
        <v>336</v>
      </c>
      <c r="F41" s="112"/>
      <c r="G41" s="81"/>
    </row>
    <row r="42" spans="1:7" ht="13.5" thickTop="1">
      <c r="A42" s="2">
        <v>17</v>
      </c>
      <c r="B42" s="3"/>
      <c r="C42" s="3">
        <v>33</v>
      </c>
      <c r="D42" s="3"/>
      <c r="E42" s="4"/>
      <c r="F42" s="86" t="s">
        <v>48</v>
      </c>
      <c r="G42" s="69" t="s">
        <v>49</v>
      </c>
    </row>
    <row r="43" spans="1:7" ht="13.5" thickBot="1">
      <c r="A43" s="25"/>
      <c r="B43" s="26"/>
      <c r="C43" s="26">
        <v>41444</v>
      </c>
      <c r="D43" s="43" t="s">
        <v>335</v>
      </c>
      <c r="E43" s="28" t="s">
        <v>336</v>
      </c>
      <c r="F43" s="112"/>
      <c r="G43" s="81"/>
    </row>
    <row r="44" spans="1:7" ht="13.5" thickTop="1">
      <c r="A44" s="2">
        <v>18</v>
      </c>
      <c r="B44" s="3"/>
      <c r="C44" s="3">
        <v>34</v>
      </c>
      <c r="D44" s="3"/>
      <c r="E44" s="4"/>
      <c r="F44" s="86" t="s">
        <v>48</v>
      </c>
      <c r="G44" s="69" t="s">
        <v>49</v>
      </c>
    </row>
    <row r="45" spans="1:7" ht="13.5" thickBot="1">
      <c r="A45" s="25"/>
      <c r="B45" s="26"/>
      <c r="C45" s="26">
        <v>41444</v>
      </c>
      <c r="D45" s="43" t="s">
        <v>335</v>
      </c>
      <c r="E45" s="28" t="s">
        <v>336</v>
      </c>
      <c r="F45" s="112"/>
      <c r="G45" s="81"/>
    </row>
    <row r="46" spans="1:7" ht="13.5" thickTop="1">
      <c r="A46" s="2">
        <v>19</v>
      </c>
      <c r="B46" s="3"/>
      <c r="C46" s="3">
        <v>36</v>
      </c>
      <c r="D46" s="3"/>
      <c r="E46" s="4"/>
      <c r="F46" s="86" t="s">
        <v>48</v>
      </c>
      <c r="G46" s="69" t="s">
        <v>49</v>
      </c>
    </row>
    <row r="47" spans="1:7" ht="13.5" thickBot="1">
      <c r="A47" s="25"/>
      <c r="B47" s="26"/>
      <c r="C47" s="26">
        <v>41522</v>
      </c>
      <c r="D47" s="43" t="s">
        <v>335</v>
      </c>
      <c r="E47" s="28" t="s">
        <v>336</v>
      </c>
      <c r="F47" s="112"/>
      <c r="G47" s="81"/>
    </row>
    <row r="48" spans="1:7" ht="13.5" thickTop="1">
      <c r="A48" s="2">
        <v>20</v>
      </c>
      <c r="B48" s="3"/>
      <c r="C48" s="3">
        <v>38</v>
      </c>
      <c r="D48" s="3"/>
      <c r="E48" s="4"/>
      <c r="F48" s="86" t="s">
        <v>48</v>
      </c>
      <c r="G48" s="69" t="s">
        <v>49</v>
      </c>
    </row>
    <row r="49" spans="1:7" ht="13.5" thickBot="1">
      <c r="A49" s="25"/>
      <c r="B49" s="26"/>
      <c r="C49" s="26">
        <v>41522</v>
      </c>
      <c r="D49" s="43" t="s">
        <v>335</v>
      </c>
      <c r="E49" s="28" t="s">
        <v>336</v>
      </c>
      <c r="F49" s="112"/>
      <c r="G49" s="81"/>
    </row>
    <row r="50" spans="1:7" ht="13.5" thickTop="1">
      <c r="A50" s="2">
        <v>21</v>
      </c>
      <c r="B50" s="3"/>
      <c r="C50" s="3">
        <v>39</v>
      </c>
      <c r="D50" s="3"/>
      <c r="E50" s="4"/>
      <c r="F50" s="86" t="s">
        <v>48</v>
      </c>
      <c r="G50" s="69" t="s">
        <v>49</v>
      </c>
    </row>
    <row r="51" spans="1:7" ht="13.5" thickBot="1">
      <c r="A51" s="25"/>
      <c r="B51" s="26"/>
      <c r="C51" s="26">
        <v>41430</v>
      </c>
      <c r="D51" s="43" t="s">
        <v>335</v>
      </c>
      <c r="E51" s="28" t="s">
        <v>336</v>
      </c>
      <c r="F51" s="112"/>
      <c r="G51" s="81"/>
    </row>
    <row r="52" spans="1:7" ht="26.25" thickTop="1">
      <c r="A52" s="2">
        <v>22</v>
      </c>
      <c r="B52" s="3"/>
      <c r="C52" s="3">
        <v>40</v>
      </c>
      <c r="D52" s="3"/>
      <c r="E52" s="4"/>
      <c r="F52" s="86" t="s">
        <v>48</v>
      </c>
      <c r="G52" s="69" t="s">
        <v>165</v>
      </c>
    </row>
    <row r="53" spans="1:7" ht="13.5" thickBot="1">
      <c r="A53" s="25"/>
      <c r="B53" s="26"/>
      <c r="C53" s="26">
        <v>41571</v>
      </c>
      <c r="D53" s="43" t="s">
        <v>335</v>
      </c>
      <c r="E53" s="28" t="s">
        <v>336</v>
      </c>
      <c r="F53" s="112"/>
      <c r="G53" s="81"/>
    </row>
    <row r="54" spans="1:7" ht="14.25" thickBot="1" thickTop="1">
      <c r="A54" s="162"/>
      <c r="B54" s="199"/>
      <c r="C54" s="199"/>
      <c r="D54" s="200"/>
      <c r="E54" s="162"/>
      <c r="F54" s="172"/>
      <c r="G54" s="201"/>
    </row>
    <row r="55" spans="1:7" ht="13.5" thickBot="1">
      <c r="A55" s="162"/>
      <c r="B55" s="197" t="s">
        <v>238</v>
      </c>
      <c r="C55" s="198">
        <v>2014</v>
      </c>
      <c r="D55" s="200"/>
      <c r="E55" s="162"/>
      <c r="F55" s="172"/>
      <c r="G55" s="201"/>
    </row>
    <row r="56" spans="1:7" ht="13.5" thickBot="1">
      <c r="A56" s="162"/>
      <c r="B56" s="199"/>
      <c r="C56" s="199"/>
      <c r="D56" s="200"/>
      <c r="E56" s="162"/>
      <c r="F56" s="172"/>
      <c r="G56" s="201"/>
    </row>
    <row r="57" spans="1:7" ht="19.5" customHeight="1" thickBot="1" thickTop="1">
      <c r="A57" s="40" t="s">
        <v>378</v>
      </c>
      <c r="B57" s="45" t="s">
        <v>39</v>
      </c>
      <c r="C57" s="45" t="s">
        <v>40</v>
      </c>
      <c r="D57" s="40" t="s">
        <v>110</v>
      </c>
      <c r="E57" s="40" t="s">
        <v>111</v>
      </c>
      <c r="F57" s="85" t="s">
        <v>112</v>
      </c>
      <c r="G57" s="78" t="s">
        <v>113</v>
      </c>
    </row>
    <row r="58" spans="1:7" ht="13.5" thickTop="1">
      <c r="A58" s="2">
        <v>1</v>
      </c>
      <c r="B58" s="3"/>
      <c r="C58" s="3">
        <v>19</v>
      </c>
      <c r="D58" s="3"/>
      <c r="E58" s="4"/>
      <c r="F58" s="86" t="s">
        <v>48</v>
      </c>
      <c r="G58" s="69" t="s">
        <v>87</v>
      </c>
    </row>
    <row r="59" spans="1:7" ht="13.5" thickBot="1">
      <c r="A59" s="25"/>
      <c r="B59" s="26"/>
      <c r="C59" s="26">
        <v>41759</v>
      </c>
      <c r="D59" s="43" t="s">
        <v>335</v>
      </c>
      <c r="E59" s="28" t="s">
        <v>336</v>
      </c>
      <c r="F59" s="112"/>
      <c r="G59" s="81"/>
    </row>
    <row r="60" spans="1:7" ht="39" thickTop="1">
      <c r="A60" s="2">
        <v>2</v>
      </c>
      <c r="B60" s="3"/>
      <c r="C60" s="3">
        <v>1</v>
      </c>
      <c r="D60" s="3"/>
      <c r="E60" s="4"/>
      <c r="F60" s="86" t="s">
        <v>48</v>
      </c>
      <c r="G60" s="69" t="s">
        <v>50</v>
      </c>
    </row>
    <row r="61" spans="1:7" ht="13.5" thickBot="1">
      <c r="A61" s="25"/>
      <c r="B61" s="26"/>
      <c r="C61" s="26">
        <v>41680</v>
      </c>
      <c r="D61" s="43" t="s">
        <v>335</v>
      </c>
      <c r="E61" s="28" t="s">
        <v>336</v>
      </c>
      <c r="F61" s="112"/>
      <c r="G61" s="81"/>
    </row>
    <row r="62" spans="1:7" ht="39" thickTop="1">
      <c r="A62" s="2">
        <v>3</v>
      </c>
      <c r="B62" s="3"/>
      <c r="C62" s="3">
        <v>14</v>
      </c>
      <c r="D62" s="3"/>
      <c r="E62" s="4"/>
      <c r="F62" s="86" t="s">
        <v>48</v>
      </c>
      <c r="G62" s="69" t="s">
        <v>170</v>
      </c>
    </row>
    <row r="63" spans="1:7" ht="13.5" thickBot="1">
      <c r="A63" s="25"/>
      <c r="B63" s="26"/>
      <c r="C63" s="26">
        <v>41723</v>
      </c>
      <c r="D63" s="43" t="s">
        <v>335</v>
      </c>
      <c r="E63" s="28" t="s">
        <v>336</v>
      </c>
      <c r="F63" s="112"/>
      <c r="G63" s="81"/>
    </row>
    <row r="64" spans="1:7" ht="39" thickTop="1">
      <c r="A64" s="2">
        <v>4</v>
      </c>
      <c r="B64" s="3">
        <v>467</v>
      </c>
      <c r="C64" s="63">
        <v>8</v>
      </c>
      <c r="D64" s="3"/>
      <c r="E64" s="4"/>
      <c r="F64" s="86" t="s">
        <v>168</v>
      </c>
      <c r="G64" s="69" t="s">
        <v>167</v>
      </c>
    </row>
    <row r="65" spans="1:7" ht="13.5" thickBot="1">
      <c r="A65" s="5"/>
      <c r="B65" s="6">
        <v>41781</v>
      </c>
      <c r="C65" s="6">
        <v>41757</v>
      </c>
      <c r="D65" s="43" t="s">
        <v>335</v>
      </c>
      <c r="E65" s="28" t="s">
        <v>336</v>
      </c>
      <c r="F65" s="89"/>
      <c r="G65" s="79"/>
    </row>
    <row r="66" spans="1:7" ht="26.25" thickTop="1">
      <c r="A66" s="2">
        <v>5</v>
      </c>
      <c r="B66" s="3">
        <v>770</v>
      </c>
      <c r="C66" s="63">
        <v>16</v>
      </c>
      <c r="D66" s="3"/>
      <c r="E66" s="4"/>
      <c r="F66" s="86" t="s">
        <v>169</v>
      </c>
      <c r="G66" s="69" t="s">
        <v>172</v>
      </c>
    </row>
    <row r="67" spans="1:7" ht="13.5" thickBot="1">
      <c r="A67" s="5"/>
      <c r="B67" s="6">
        <v>41904</v>
      </c>
      <c r="C67" s="6">
        <v>41904</v>
      </c>
      <c r="D67" s="43" t="s">
        <v>335</v>
      </c>
      <c r="E67" s="28" t="s">
        <v>336</v>
      </c>
      <c r="F67" s="89"/>
      <c r="G67" s="79"/>
    </row>
    <row r="68" spans="1:7" ht="13.5" thickTop="1">
      <c r="A68" s="2">
        <v>6</v>
      </c>
      <c r="B68" s="3"/>
      <c r="C68" s="63"/>
      <c r="D68" s="3"/>
      <c r="E68" s="4"/>
      <c r="F68" s="86" t="s">
        <v>171</v>
      </c>
      <c r="G68" s="69" t="s">
        <v>87</v>
      </c>
    </row>
    <row r="69" spans="1:7" ht="13.5" thickBot="1">
      <c r="A69" s="5"/>
      <c r="B69" s="6"/>
      <c r="C69" s="6"/>
      <c r="D69" s="43" t="s">
        <v>335</v>
      </c>
      <c r="E69" s="28" t="s">
        <v>336</v>
      </c>
      <c r="F69" s="89"/>
      <c r="G69" s="79"/>
    </row>
    <row r="70" ht="13.5" thickTop="1"/>
  </sheetData>
  <printOptions/>
  <pageMargins left="0.75" right="0.75" top="1" bottom="1" header="0.5" footer="0.5"/>
  <pageSetup horizontalDpi="600" verticalDpi="600" orientation="landscape" paperSize="8" r:id="rId1"/>
  <headerFooter alignWithMargins="0">
    <oddHeader>&amp;C&amp;"Arial,Grassetto"COMUNE DI CORATO
Città Metropolitana di Bari</oddHeader>
    <oddFooter>&amp;C&amp;P&amp;RUfficio del Segretario Generale
Controlli Interni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G59"/>
  <sheetViews>
    <sheetView workbookViewId="0" topLeftCell="A55">
      <selection activeCell="C29" sqref="C29"/>
    </sheetView>
  </sheetViews>
  <sheetFormatPr defaultColWidth="9.140625" defaultRowHeight="12.75"/>
  <cols>
    <col min="2" max="3" width="10.140625" style="0" bestFit="1" customWidth="1"/>
    <col min="5" max="5" width="21.421875" style="0" bestFit="1" customWidth="1"/>
    <col min="6" max="6" width="37.57421875" style="95" customWidth="1"/>
    <col min="7" max="7" width="47.7109375" style="95" customWidth="1"/>
  </cols>
  <sheetData>
    <row r="1" spans="2:3" ht="13.5" thickBot="1">
      <c r="B1" s="187" t="s">
        <v>238</v>
      </c>
      <c r="C1" s="187">
        <v>2013</v>
      </c>
    </row>
    <row r="2" ht="13.5" thickBot="1"/>
    <row r="3" spans="1:7" ht="19.5" customHeight="1" thickBot="1" thickTop="1">
      <c r="A3" s="40" t="s">
        <v>378</v>
      </c>
      <c r="B3" s="40" t="s">
        <v>39</v>
      </c>
      <c r="C3" s="45" t="s">
        <v>40</v>
      </c>
      <c r="D3" s="40" t="s">
        <v>110</v>
      </c>
      <c r="E3" s="40" t="s">
        <v>111</v>
      </c>
      <c r="F3" s="85" t="s">
        <v>112</v>
      </c>
      <c r="G3" s="78" t="s">
        <v>113</v>
      </c>
    </row>
    <row r="4" spans="1:7" ht="26.25" thickTop="1">
      <c r="A4" s="57">
        <v>1</v>
      </c>
      <c r="B4" s="47">
        <v>2</v>
      </c>
      <c r="C4" s="47">
        <v>3</v>
      </c>
      <c r="D4" s="47"/>
      <c r="E4" s="53"/>
      <c r="F4" s="77" t="s">
        <v>53</v>
      </c>
      <c r="G4" s="114" t="s">
        <v>54</v>
      </c>
    </row>
    <row r="5" spans="1:7" ht="13.5" thickBot="1">
      <c r="A5" s="64"/>
      <c r="B5" s="66">
        <v>41278</v>
      </c>
      <c r="C5" s="66">
        <v>41277</v>
      </c>
      <c r="D5" s="67" t="s">
        <v>51</v>
      </c>
      <c r="E5" s="65" t="s">
        <v>52</v>
      </c>
      <c r="F5" s="115"/>
      <c r="G5" s="116"/>
    </row>
    <row r="6" spans="1:7" ht="51.75" thickTop="1">
      <c r="A6" s="57">
        <v>2</v>
      </c>
      <c r="B6" s="47">
        <v>147</v>
      </c>
      <c r="C6" s="47">
        <v>21</v>
      </c>
      <c r="D6" s="47"/>
      <c r="E6" s="53"/>
      <c r="F6" s="77" t="s">
        <v>55</v>
      </c>
      <c r="G6" s="114" t="s">
        <v>393</v>
      </c>
    </row>
    <row r="7" spans="1:7" ht="13.5" thickBot="1">
      <c r="A7" s="64"/>
      <c r="B7" s="66">
        <v>41317</v>
      </c>
      <c r="C7" s="66">
        <v>41312</v>
      </c>
      <c r="D7" s="67" t="s">
        <v>51</v>
      </c>
      <c r="E7" s="65" t="s">
        <v>52</v>
      </c>
      <c r="F7" s="115"/>
      <c r="G7" s="116"/>
    </row>
    <row r="8" spans="1:7" ht="51.75" thickTop="1">
      <c r="A8" s="57">
        <v>4</v>
      </c>
      <c r="B8" s="47">
        <v>1024</v>
      </c>
      <c r="C8" s="47">
        <v>155</v>
      </c>
      <c r="D8" s="47"/>
      <c r="E8" s="53"/>
      <c r="F8" s="77" t="s">
        <v>432</v>
      </c>
      <c r="G8" s="114" t="s">
        <v>103</v>
      </c>
    </row>
    <row r="9" spans="1:7" ht="13.5" thickBot="1">
      <c r="A9" s="64"/>
      <c r="B9" s="66">
        <v>41584</v>
      </c>
      <c r="C9" s="66">
        <v>41571</v>
      </c>
      <c r="D9" s="67" t="s">
        <v>51</v>
      </c>
      <c r="E9" s="65" t="s">
        <v>52</v>
      </c>
      <c r="F9" s="115"/>
      <c r="G9" s="116"/>
    </row>
    <row r="10" spans="1:7" ht="51.75" thickTop="1">
      <c r="A10" s="57">
        <v>5</v>
      </c>
      <c r="B10" s="47">
        <v>1089</v>
      </c>
      <c r="C10" s="47">
        <v>165</v>
      </c>
      <c r="D10" s="47"/>
      <c r="E10" s="53"/>
      <c r="F10" s="77" t="s">
        <v>176</v>
      </c>
      <c r="G10" s="114" t="s">
        <v>177</v>
      </c>
    </row>
    <row r="11" spans="1:7" ht="13.5" thickBot="1">
      <c r="A11" s="64"/>
      <c r="B11" s="66">
        <v>41596</v>
      </c>
      <c r="C11" s="66">
        <v>41592</v>
      </c>
      <c r="D11" s="67" t="s">
        <v>51</v>
      </c>
      <c r="E11" s="65" t="s">
        <v>52</v>
      </c>
      <c r="F11" s="115"/>
      <c r="G11" s="116"/>
    </row>
    <row r="12" spans="1:7" ht="51.75" thickTop="1">
      <c r="A12" s="57">
        <v>6</v>
      </c>
      <c r="B12" s="47">
        <v>1134</v>
      </c>
      <c r="C12" s="47">
        <v>174</v>
      </c>
      <c r="D12" s="47"/>
      <c r="E12" s="53"/>
      <c r="F12" s="77" t="s">
        <v>157</v>
      </c>
      <c r="G12" s="114" t="s">
        <v>158</v>
      </c>
    </row>
    <row r="13" spans="1:7" ht="13.5" thickBot="1">
      <c r="A13" s="64"/>
      <c r="B13" s="66">
        <v>41611</v>
      </c>
      <c r="C13" s="66">
        <v>41597</v>
      </c>
      <c r="D13" s="67" t="s">
        <v>51</v>
      </c>
      <c r="E13" s="65" t="s">
        <v>52</v>
      </c>
      <c r="F13" s="115"/>
      <c r="G13" s="116"/>
    </row>
    <row r="14" spans="1:7" ht="26.25" thickTop="1">
      <c r="A14" s="57">
        <v>7</v>
      </c>
      <c r="B14" s="47">
        <v>1178</v>
      </c>
      <c r="C14" s="47">
        <v>177</v>
      </c>
      <c r="D14" s="47"/>
      <c r="E14" s="53"/>
      <c r="F14" s="77" t="s">
        <v>159</v>
      </c>
      <c r="G14" s="114" t="s">
        <v>160</v>
      </c>
    </row>
    <row r="15" spans="1:7" ht="13.5" thickBot="1">
      <c r="A15" s="64"/>
      <c r="B15" s="66">
        <v>41618</v>
      </c>
      <c r="C15" s="66">
        <v>41613</v>
      </c>
      <c r="D15" s="67" t="s">
        <v>51</v>
      </c>
      <c r="E15" s="65" t="s">
        <v>52</v>
      </c>
      <c r="F15" s="115"/>
      <c r="G15" s="116"/>
    </row>
    <row r="16" spans="1:7" ht="39" thickTop="1">
      <c r="A16" s="57">
        <v>8</v>
      </c>
      <c r="B16" s="47">
        <v>1203</v>
      </c>
      <c r="C16" s="47">
        <v>178</v>
      </c>
      <c r="D16" s="47"/>
      <c r="E16" s="53"/>
      <c r="F16" s="77" t="s">
        <v>161</v>
      </c>
      <c r="G16" s="114" t="s">
        <v>160</v>
      </c>
    </row>
    <row r="17" spans="1:7" ht="13.5" thickBot="1">
      <c r="A17" s="64"/>
      <c r="B17" s="66">
        <v>41620</v>
      </c>
      <c r="C17" s="66">
        <v>41613</v>
      </c>
      <c r="D17" s="67" t="s">
        <v>51</v>
      </c>
      <c r="E17" s="65" t="s">
        <v>52</v>
      </c>
      <c r="F17" s="115"/>
      <c r="G17" s="116"/>
    </row>
    <row r="18" spans="1:7" ht="115.5" thickTop="1">
      <c r="A18" s="57">
        <v>9</v>
      </c>
      <c r="B18" s="47">
        <v>1204</v>
      </c>
      <c r="C18" s="47">
        <v>179</v>
      </c>
      <c r="D18" s="47"/>
      <c r="E18" s="53"/>
      <c r="F18" s="77" t="s">
        <v>392</v>
      </c>
      <c r="G18" s="114" t="s">
        <v>393</v>
      </c>
    </row>
    <row r="19" spans="1:7" ht="13.5" thickBot="1">
      <c r="A19" s="64"/>
      <c r="B19" s="66">
        <v>41620</v>
      </c>
      <c r="C19" s="66">
        <v>41617</v>
      </c>
      <c r="D19" s="67" t="s">
        <v>51</v>
      </c>
      <c r="E19" s="65" t="s">
        <v>52</v>
      </c>
      <c r="F19" s="115"/>
      <c r="G19" s="116"/>
    </row>
    <row r="20" spans="1:7" ht="39" thickTop="1">
      <c r="A20" s="57">
        <v>10</v>
      </c>
      <c r="B20" s="47">
        <v>1203</v>
      </c>
      <c r="C20" s="47">
        <v>178</v>
      </c>
      <c r="D20" s="47"/>
      <c r="E20" s="53"/>
      <c r="F20" s="77" t="s">
        <v>161</v>
      </c>
      <c r="G20" s="114" t="s">
        <v>160</v>
      </c>
    </row>
    <row r="21" spans="1:7" ht="13.5" thickBot="1">
      <c r="A21" s="64"/>
      <c r="B21" s="66">
        <v>41620</v>
      </c>
      <c r="C21" s="66">
        <v>41613</v>
      </c>
      <c r="D21" s="67" t="s">
        <v>51</v>
      </c>
      <c r="E21" s="65" t="s">
        <v>52</v>
      </c>
      <c r="F21" s="115"/>
      <c r="G21" s="116"/>
    </row>
    <row r="22" spans="1:7" ht="51.75" thickTop="1">
      <c r="A22" s="57">
        <v>11</v>
      </c>
      <c r="B22" s="47">
        <v>1209</v>
      </c>
      <c r="C22" s="47">
        <v>185</v>
      </c>
      <c r="D22" s="47"/>
      <c r="E22" s="53"/>
      <c r="F22" s="77" t="s">
        <v>394</v>
      </c>
      <c r="G22" s="114" t="s">
        <v>395</v>
      </c>
    </row>
    <row r="23" spans="1:7" ht="13.5" thickBot="1">
      <c r="A23" s="64"/>
      <c r="B23" s="66">
        <v>41620</v>
      </c>
      <c r="C23" s="66">
        <v>41618</v>
      </c>
      <c r="D23" s="67" t="s">
        <v>51</v>
      </c>
      <c r="E23" s="65" t="s">
        <v>52</v>
      </c>
      <c r="F23" s="115"/>
      <c r="G23" s="116"/>
    </row>
    <row r="24" spans="1:7" ht="39" thickTop="1">
      <c r="A24" s="57">
        <v>12</v>
      </c>
      <c r="B24" s="194">
        <v>40</v>
      </c>
      <c r="C24" s="194">
        <v>194</v>
      </c>
      <c r="D24" s="47"/>
      <c r="E24" s="53"/>
      <c r="F24" s="77" t="s">
        <v>462</v>
      </c>
      <c r="G24" s="114" t="s">
        <v>21</v>
      </c>
    </row>
    <row r="25" spans="1:7" ht="13.5" thickBot="1">
      <c r="A25" s="64"/>
      <c r="B25" s="66">
        <v>41647</v>
      </c>
      <c r="C25" s="66">
        <v>41631</v>
      </c>
      <c r="D25" s="67" t="s">
        <v>51</v>
      </c>
      <c r="E25" s="65" t="s">
        <v>52</v>
      </c>
      <c r="F25" s="115"/>
      <c r="G25" s="116"/>
    </row>
    <row r="26" spans="1:7" ht="14.25" thickBot="1" thickTop="1">
      <c r="A26" s="163"/>
      <c r="B26" s="193"/>
      <c r="C26" s="193"/>
      <c r="D26" s="184"/>
      <c r="E26" s="163"/>
      <c r="F26" s="185"/>
      <c r="G26" s="185"/>
    </row>
    <row r="27" spans="1:7" ht="13.5" thickBot="1">
      <c r="A27" s="163"/>
      <c r="B27" s="197" t="s">
        <v>238</v>
      </c>
      <c r="C27" s="198">
        <v>2014</v>
      </c>
      <c r="D27" s="184"/>
      <c r="E27" s="163"/>
      <c r="F27" s="185"/>
      <c r="G27" s="185"/>
    </row>
    <row r="28" spans="1:7" ht="13.5" thickBot="1">
      <c r="A28" s="163"/>
      <c r="B28" s="193"/>
      <c r="C28" s="193"/>
      <c r="D28" s="184"/>
      <c r="E28" s="163"/>
      <c r="F28" s="185"/>
      <c r="G28" s="185"/>
    </row>
    <row r="29" spans="1:7" ht="19.5" customHeight="1" thickBot="1" thickTop="1">
      <c r="A29" s="40" t="s">
        <v>378</v>
      </c>
      <c r="B29" s="40" t="s">
        <v>39</v>
      </c>
      <c r="C29" s="45" t="s">
        <v>40</v>
      </c>
      <c r="D29" s="40" t="s">
        <v>110</v>
      </c>
      <c r="E29" s="40" t="s">
        <v>111</v>
      </c>
      <c r="F29" s="85" t="s">
        <v>112</v>
      </c>
      <c r="G29" s="78" t="s">
        <v>113</v>
      </c>
    </row>
    <row r="30" spans="1:7" ht="39" thickTop="1">
      <c r="A30" s="57">
        <v>1</v>
      </c>
      <c r="B30" s="47">
        <v>208</v>
      </c>
      <c r="C30" s="47">
        <v>23</v>
      </c>
      <c r="D30" s="47"/>
      <c r="E30" s="53"/>
      <c r="F30" s="77" t="s">
        <v>396</v>
      </c>
      <c r="G30" s="114" t="s">
        <v>21</v>
      </c>
    </row>
    <row r="31" spans="1:7" ht="13.5" thickBot="1">
      <c r="A31" s="64"/>
      <c r="B31" s="66">
        <v>41690</v>
      </c>
      <c r="C31" s="66">
        <v>41675</v>
      </c>
      <c r="D31" s="67" t="s">
        <v>51</v>
      </c>
      <c r="E31" s="65" t="s">
        <v>52</v>
      </c>
      <c r="F31" s="115"/>
      <c r="G31" s="116"/>
    </row>
    <row r="32" spans="1:7" ht="51.75" thickTop="1">
      <c r="A32" s="57">
        <v>2</v>
      </c>
      <c r="B32" s="47">
        <v>244</v>
      </c>
      <c r="C32" s="47">
        <v>29</v>
      </c>
      <c r="D32" s="47"/>
      <c r="E32" s="53"/>
      <c r="F32" s="77" t="s">
        <v>397</v>
      </c>
      <c r="G32" s="114" t="s">
        <v>463</v>
      </c>
    </row>
    <row r="33" spans="1:7" ht="13.5" thickBot="1">
      <c r="A33" s="64"/>
      <c r="B33" s="66">
        <v>41701</v>
      </c>
      <c r="C33" s="66">
        <v>41689</v>
      </c>
      <c r="D33" s="67" t="s">
        <v>51</v>
      </c>
      <c r="E33" s="65" t="s">
        <v>52</v>
      </c>
      <c r="F33" s="115"/>
      <c r="G33" s="116"/>
    </row>
    <row r="34" spans="1:7" ht="51.75" thickTop="1">
      <c r="A34" s="57">
        <v>3</v>
      </c>
      <c r="B34" s="47">
        <v>265</v>
      </c>
      <c r="C34" s="47">
        <v>31</v>
      </c>
      <c r="D34" s="47"/>
      <c r="E34" s="53"/>
      <c r="F34" s="77" t="s">
        <v>460</v>
      </c>
      <c r="G34" s="114" t="s">
        <v>21</v>
      </c>
    </row>
    <row r="35" spans="1:7" ht="13.5" thickBot="1">
      <c r="A35" s="64"/>
      <c r="B35" s="66">
        <v>41705</v>
      </c>
      <c r="C35" s="66">
        <v>41689</v>
      </c>
      <c r="D35" s="67" t="s">
        <v>51</v>
      </c>
      <c r="E35" s="65" t="s">
        <v>52</v>
      </c>
      <c r="F35" s="115"/>
      <c r="G35" s="116"/>
    </row>
    <row r="36" spans="1:7" ht="39" thickTop="1">
      <c r="A36" s="57">
        <v>4</v>
      </c>
      <c r="B36" s="47">
        <v>284</v>
      </c>
      <c r="C36" s="47">
        <v>41</v>
      </c>
      <c r="D36" s="47"/>
      <c r="E36" s="53"/>
      <c r="F36" s="77" t="s">
        <v>396</v>
      </c>
      <c r="G36" s="114" t="s">
        <v>21</v>
      </c>
    </row>
    <row r="37" spans="1:7" ht="13.5" thickBot="1">
      <c r="A37" s="64"/>
      <c r="B37" s="66">
        <v>41715</v>
      </c>
      <c r="C37" s="66">
        <v>41705</v>
      </c>
      <c r="D37" s="67" t="s">
        <v>51</v>
      </c>
      <c r="E37" s="65" t="s">
        <v>52</v>
      </c>
      <c r="F37" s="115"/>
      <c r="G37" s="116"/>
    </row>
    <row r="38" spans="1:7" ht="39" thickTop="1">
      <c r="A38" s="57">
        <v>5</v>
      </c>
      <c r="B38" s="47">
        <v>285</v>
      </c>
      <c r="C38" s="47">
        <v>42</v>
      </c>
      <c r="D38" s="47"/>
      <c r="E38" s="53"/>
      <c r="F38" s="77" t="s">
        <v>461</v>
      </c>
      <c r="G38" s="114" t="s">
        <v>21</v>
      </c>
    </row>
    <row r="39" spans="1:7" ht="13.5" thickBot="1">
      <c r="A39" s="64"/>
      <c r="B39" s="66">
        <v>41715</v>
      </c>
      <c r="C39" s="66">
        <v>41710</v>
      </c>
      <c r="D39" s="67" t="s">
        <v>51</v>
      </c>
      <c r="E39" s="65" t="s">
        <v>52</v>
      </c>
      <c r="F39" s="115"/>
      <c r="G39" s="116"/>
    </row>
    <row r="40" spans="1:7" ht="77.25" thickTop="1">
      <c r="A40" s="57">
        <v>6</v>
      </c>
      <c r="B40" s="47">
        <v>436</v>
      </c>
      <c r="C40" s="47">
        <v>59</v>
      </c>
      <c r="D40" s="47"/>
      <c r="E40" s="53"/>
      <c r="F40" s="77" t="s">
        <v>398</v>
      </c>
      <c r="G40" s="114" t="s">
        <v>179</v>
      </c>
    </row>
    <row r="41" spans="1:7" ht="13.5" thickBot="1">
      <c r="A41" s="64"/>
      <c r="B41" s="66">
        <v>41767</v>
      </c>
      <c r="C41" s="66">
        <v>41764</v>
      </c>
      <c r="D41" s="67" t="s">
        <v>51</v>
      </c>
      <c r="E41" s="65" t="s">
        <v>52</v>
      </c>
      <c r="F41" s="115"/>
      <c r="G41" s="116"/>
    </row>
    <row r="42" spans="1:7" ht="128.25" thickTop="1">
      <c r="A42" s="57">
        <v>7</v>
      </c>
      <c r="B42" s="47">
        <v>473</v>
      </c>
      <c r="C42" s="47">
        <v>61</v>
      </c>
      <c r="D42" s="47"/>
      <c r="E42" s="53"/>
      <c r="F42" s="77" t="s">
        <v>399</v>
      </c>
      <c r="G42" s="114" t="s">
        <v>400</v>
      </c>
    </row>
    <row r="43" spans="1:7" ht="13.5" thickBot="1">
      <c r="A43" s="64"/>
      <c r="B43" s="66">
        <v>41781</v>
      </c>
      <c r="C43" s="66">
        <v>41767</v>
      </c>
      <c r="D43" s="67" t="s">
        <v>51</v>
      </c>
      <c r="E43" s="65" t="s">
        <v>52</v>
      </c>
      <c r="F43" s="115"/>
      <c r="G43" s="116"/>
    </row>
    <row r="44" spans="1:7" ht="179.25" thickTop="1">
      <c r="A44" s="57">
        <v>8</v>
      </c>
      <c r="B44" s="47">
        <v>489</v>
      </c>
      <c r="C44" s="47">
        <v>74</v>
      </c>
      <c r="D44" s="47"/>
      <c r="E44" s="53"/>
      <c r="F44" s="77" t="s">
        <v>180</v>
      </c>
      <c r="G44" s="114" t="s">
        <v>104</v>
      </c>
    </row>
    <row r="45" spans="1:7" ht="13.5" thickBot="1">
      <c r="A45" s="64"/>
      <c r="B45" s="66">
        <v>41787</v>
      </c>
      <c r="C45" s="66">
        <v>41781</v>
      </c>
      <c r="D45" s="67" t="s">
        <v>51</v>
      </c>
      <c r="E45" s="65" t="s">
        <v>52</v>
      </c>
      <c r="F45" s="115"/>
      <c r="G45" s="116"/>
    </row>
    <row r="46" spans="1:7" ht="51.75" thickTop="1">
      <c r="A46" s="57">
        <v>9</v>
      </c>
      <c r="B46" s="47">
        <v>651</v>
      </c>
      <c r="C46" s="47">
        <v>96</v>
      </c>
      <c r="D46" s="47"/>
      <c r="E46" s="53"/>
      <c r="F46" s="77" t="s">
        <v>181</v>
      </c>
      <c r="G46" s="114" t="s">
        <v>182</v>
      </c>
    </row>
    <row r="47" spans="1:7" ht="13.5" thickBot="1">
      <c r="A47" s="64"/>
      <c r="B47" s="66">
        <v>41836</v>
      </c>
      <c r="C47" s="66">
        <v>41835</v>
      </c>
      <c r="D47" s="67" t="s">
        <v>51</v>
      </c>
      <c r="E47" s="65" t="s">
        <v>52</v>
      </c>
      <c r="F47" s="115"/>
      <c r="G47" s="116"/>
    </row>
    <row r="48" spans="1:7" ht="77.25" thickTop="1">
      <c r="A48" s="57">
        <v>10</v>
      </c>
      <c r="B48" s="47">
        <v>686</v>
      </c>
      <c r="C48" s="47">
        <v>103</v>
      </c>
      <c r="D48" s="47"/>
      <c r="E48" s="53"/>
      <c r="F48" s="77" t="s">
        <v>183</v>
      </c>
      <c r="G48" s="114" t="s">
        <v>401</v>
      </c>
    </row>
    <row r="49" spans="1:7" ht="13.5" thickBot="1">
      <c r="A49" s="64"/>
      <c r="B49" s="66">
        <v>41857</v>
      </c>
      <c r="C49" s="66">
        <v>41843</v>
      </c>
      <c r="D49" s="67" t="s">
        <v>51</v>
      </c>
      <c r="E49" s="65" t="s">
        <v>52</v>
      </c>
      <c r="F49" s="115"/>
      <c r="G49" s="116"/>
    </row>
    <row r="50" spans="1:7" ht="26.25" thickTop="1">
      <c r="A50" s="57">
        <v>11</v>
      </c>
      <c r="B50" s="47">
        <v>751</v>
      </c>
      <c r="C50" s="47">
        <v>105</v>
      </c>
      <c r="D50" s="47"/>
      <c r="E50" s="53"/>
      <c r="F50" s="77" t="s">
        <v>206</v>
      </c>
      <c r="G50" s="114" t="s">
        <v>246</v>
      </c>
    </row>
    <row r="51" spans="1:7" ht="13.5" thickBot="1">
      <c r="A51" s="64"/>
      <c r="B51" s="66">
        <v>41877</v>
      </c>
      <c r="C51" s="66">
        <v>41844</v>
      </c>
      <c r="D51" s="67" t="s">
        <v>51</v>
      </c>
      <c r="E51" s="65" t="s">
        <v>52</v>
      </c>
      <c r="F51" s="115"/>
      <c r="G51" s="116"/>
    </row>
    <row r="52" spans="1:7" ht="64.5" thickTop="1">
      <c r="A52" s="57">
        <v>12</v>
      </c>
      <c r="B52" s="47">
        <v>723</v>
      </c>
      <c r="C52" s="47">
        <v>111</v>
      </c>
      <c r="D52" s="47"/>
      <c r="E52" s="53"/>
      <c r="F52" s="77" t="s">
        <v>247</v>
      </c>
      <c r="G52" s="114" t="s">
        <v>248</v>
      </c>
    </row>
    <row r="53" spans="1:7" ht="13.5" thickBot="1">
      <c r="A53" s="64"/>
      <c r="B53" s="66">
        <v>41871</v>
      </c>
      <c r="C53" s="66">
        <v>41856</v>
      </c>
      <c r="D53" s="67" t="s">
        <v>51</v>
      </c>
      <c r="E53" s="65" t="s">
        <v>52</v>
      </c>
      <c r="F53" s="115"/>
      <c r="G53" s="116"/>
    </row>
    <row r="54" spans="1:7" ht="39" thickTop="1">
      <c r="A54" s="57">
        <v>13</v>
      </c>
      <c r="B54" s="47">
        <v>1060</v>
      </c>
      <c r="C54" s="47">
        <v>167</v>
      </c>
      <c r="D54" s="47"/>
      <c r="E54" s="53"/>
      <c r="F54" s="77" t="s">
        <v>249</v>
      </c>
      <c r="G54" s="114" t="s">
        <v>250</v>
      </c>
    </row>
    <row r="55" spans="1:7" ht="13.5" thickBot="1">
      <c r="A55" s="64"/>
      <c r="B55" s="66">
        <v>41983</v>
      </c>
      <c r="C55" s="66">
        <v>41963</v>
      </c>
      <c r="D55" s="67" t="s">
        <v>51</v>
      </c>
      <c r="E55" s="65" t="s">
        <v>52</v>
      </c>
      <c r="F55" s="115"/>
      <c r="G55" s="116"/>
    </row>
    <row r="56" spans="1:7" ht="64.5" thickTop="1">
      <c r="A56" s="57">
        <v>14</v>
      </c>
      <c r="B56" s="47">
        <v>1026</v>
      </c>
      <c r="C56" s="47">
        <v>172</v>
      </c>
      <c r="D56" s="47"/>
      <c r="E56" s="53"/>
      <c r="F56" s="77" t="s">
        <v>251</v>
      </c>
      <c r="G56" s="114" t="s">
        <v>252</v>
      </c>
    </row>
    <row r="57" spans="1:7" ht="13.5" thickBot="1">
      <c r="A57" s="64"/>
      <c r="B57" s="66">
        <v>41975</v>
      </c>
      <c r="C57" s="66">
        <v>41970</v>
      </c>
      <c r="D57" s="67" t="s">
        <v>51</v>
      </c>
      <c r="E57" s="65" t="s">
        <v>52</v>
      </c>
      <c r="F57" s="115"/>
      <c r="G57" s="116"/>
    </row>
    <row r="58" spans="1:7" ht="13.5" thickTop="1">
      <c r="A58" s="57"/>
      <c r="B58" s="47"/>
      <c r="C58" s="47"/>
      <c r="D58" s="47"/>
      <c r="E58" s="53"/>
      <c r="F58" s="77"/>
      <c r="G58" s="114"/>
    </row>
    <row r="59" spans="1:7" ht="13.5" thickBot="1">
      <c r="A59" s="64"/>
      <c r="B59" s="66"/>
      <c r="C59" s="66"/>
      <c r="D59" s="67"/>
      <c r="E59" s="65"/>
      <c r="F59" s="115"/>
      <c r="G59" s="116"/>
    </row>
    <row r="60" ht="13.5" thickTop="1"/>
  </sheetData>
  <printOptions/>
  <pageMargins left="0.75" right="0.75" top="1" bottom="1" header="0.5" footer="0.5"/>
  <pageSetup horizontalDpi="600" verticalDpi="600" orientation="landscape" paperSize="8" r:id="rId1"/>
  <headerFooter alignWithMargins="0">
    <oddHeader>&amp;C&amp;"Arial,Grassetto"COMUNE DI CORATO
Città Metropolitana di Bari</oddHeader>
    <oddFooter>&amp;C&amp;P&amp;RUfficio del Segretario Generale
Controlli Interni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2:G164"/>
  <sheetViews>
    <sheetView workbookViewId="0" topLeftCell="A166">
      <selection activeCell="C142" sqref="C142"/>
    </sheetView>
  </sheetViews>
  <sheetFormatPr defaultColWidth="9.140625" defaultRowHeight="12.75"/>
  <cols>
    <col min="1" max="1" width="4.7109375" style="157" bestFit="1" customWidth="1"/>
    <col min="2" max="3" width="10.140625" style="0" bestFit="1" customWidth="1"/>
    <col min="4" max="4" width="5.140625" style="0" bestFit="1" customWidth="1"/>
    <col min="5" max="5" width="21.140625" style="0" bestFit="1" customWidth="1"/>
    <col min="6" max="6" width="45.8515625" style="95" customWidth="1"/>
    <col min="7" max="7" width="49.421875" style="95" customWidth="1"/>
  </cols>
  <sheetData>
    <row r="1" ht="13.5" thickBot="1"/>
    <row r="2" spans="2:3" ht="13.5" thickBot="1">
      <c r="B2" s="187" t="s">
        <v>238</v>
      </c>
      <c r="C2" s="187">
        <v>2012</v>
      </c>
    </row>
    <row r="3" ht="13.5" thickBot="1"/>
    <row r="4" spans="1:7" ht="19.5" customHeight="1" thickBot="1" thickTop="1">
      <c r="A4" s="186" t="s">
        <v>378</v>
      </c>
      <c r="B4" s="40" t="s">
        <v>39</v>
      </c>
      <c r="C4" s="45" t="s">
        <v>40</v>
      </c>
      <c r="D4" s="40" t="s">
        <v>110</v>
      </c>
      <c r="E4" s="40" t="s">
        <v>111</v>
      </c>
      <c r="F4" s="85" t="s">
        <v>112</v>
      </c>
      <c r="G4" s="85" t="s">
        <v>113</v>
      </c>
    </row>
    <row r="5" spans="1:7" ht="39" thickTop="1">
      <c r="A5" s="146">
        <v>1</v>
      </c>
      <c r="B5" s="3">
        <v>25</v>
      </c>
      <c r="C5" s="3">
        <v>195</v>
      </c>
      <c r="D5" s="3" t="s">
        <v>114</v>
      </c>
      <c r="E5" s="4"/>
      <c r="F5" s="118" t="s">
        <v>96</v>
      </c>
      <c r="G5" s="69" t="s">
        <v>119</v>
      </c>
    </row>
    <row r="6" spans="1:7" ht="13.5" thickBot="1">
      <c r="A6" s="147"/>
      <c r="B6" s="6">
        <v>41285</v>
      </c>
      <c r="C6" s="7">
        <v>41274</v>
      </c>
      <c r="D6" s="8"/>
      <c r="E6" s="21" t="s">
        <v>115</v>
      </c>
      <c r="F6" s="119"/>
      <c r="G6" s="120"/>
    </row>
    <row r="7" spans="1:7" ht="51.75" thickTop="1">
      <c r="A7" s="146">
        <v>2</v>
      </c>
      <c r="B7" s="3">
        <v>27</v>
      </c>
      <c r="C7" s="3">
        <v>192</v>
      </c>
      <c r="D7" s="3" t="s">
        <v>114</v>
      </c>
      <c r="E7" s="4"/>
      <c r="F7" s="118" t="s">
        <v>98</v>
      </c>
      <c r="G7" s="69" t="s">
        <v>97</v>
      </c>
    </row>
    <row r="8" spans="1:7" ht="13.5" thickBot="1">
      <c r="A8" s="147"/>
      <c r="B8" s="6">
        <v>41285</v>
      </c>
      <c r="C8" s="7">
        <v>41274</v>
      </c>
      <c r="D8" s="11"/>
      <c r="E8" s="21" t="s">
        <v>115</v>
      </c>
      <c r="F8" s="121"/>
      <c r="G8" s="122"/>
    </row>
    <row r="9" spans="1:7" ht="39" thickTop="1">
      <c r="A9" s="146">
        <v>3</v>
      </c>
      <c r="B9" s="3">
        <v>28</v>
      </c>
      <c r="C9" s="3">
        <v>193</v>
      </c>
      <c r="D9" s="3" t="s">
        <v>114</v>
      </c>
      <c r="E9" s="4"/>
      <c r="F9" s="118" t="s">
        <v>99</v>
      </c>
      <c r="G9" s="69" t="s">
        <v>119</v>
      </c>
    </row>
    <row r="10" spans="1:7" ht="13.5" thickBot="1">
      <c r="A10" s="147"/>
      <c r="B10" s="6">
        <v>41285</v>
      </c>
      <c r="C10" s="7">
        <v>41274</v>
      </c>
      <c r="D10" s="11"/>
      <c r="E10" s="21" t="s">
        <v>115</v>
      </c>
      <c r="F10" s="121"/>
      <c r="G10" s="122"/>
    </row>
    <row r="11" spans="1:7" ht="39" thickTop="1">
      <c r="A11" s="146">
        <f>A9+1</f>
        <v>4</v>
      </c>
      <c r="B11" s="3">
        <v>1160</v>
      </c>
      <c r="C11" s="3">
        <v>179</v>
      </c>
      <c r="D11" s="3" t="s">
        <v>114</v>
      </c>
      <c r="E11" s="4"/>
      <c r="F11" s="86" t="s">
        <v>314</v>
      </c>
      <c r="G11" s="69" t="s">
        <v>119</v>
      </c>
    </row>
    <row r="12" spans="1:7" ht="13.5" thickBot="1">
      <c r="A12" s="147"/>
      <c r="B12" s="7">
        <v>41271</v>
      </c>
      <c r="C12" s="7">
        <v>41261</v>
      </c>
      <c r="D12" s="11"/>
      <c r="E12" s="21" t="s">
        <v>115</v>
      </c>
      <c r="F12" s="89"/>
      <c r="G12" s="122"/>
    </row>
    <row r="13" spans="1:7" ht="39" thickTop="1">
      <c r="A13" s="146">
        <f>A11+1</f>
        <v>5</v>
      </c>
      <c r="B13" s="3">
        <v>1198</v>
      </c>
      <c r="C13" s="3">
        <v>171</v>
      </c>
      <c r="D13" s="3" t="s">
        <v>114</v>
      </c>
      <c r="E13" s="4"/>
      <c r="F13" s="86" t="s">
        <v>315</v>
      </c>
      <c r="G13" s="69" t="s">
        <v>442</v>
      </c>
    </row>
    <row r="14" spans="1:7" ht="13.5" thickBot="1">
      <c r="A14" s="147"/>
      <c r="B14" s="6">
        <v>41274</v>
      </c>
      <c r="C14" s="6">
        <v>41256</v>
      </c>
      <c r="D14" s="11"/>
      <c r="E14" s="21" t="s">
        <v>115</v>
      </c>
      <c r="F14" s="89"/>
      <c r="G14" s="122"/>
    </row>
    <row r="15" spans="1:7" ht="77.25" thickTop="1">
      <c r="A15" s="146">
        <f>A13+1</f>
        <v>6</v>
      </c>
      <c r="B15" s="3">
        <v>1200</v>
      </c>
      <c r="C15" s="3">
        <v>175</v>
      </c>
      <c r="D15" s="3" t="s">
        <v>114</v>
      </c>
      <c r="E15" s="4"/>
      <c r="F15" s="86" t="s">
        <v>316</v>
      </c>
      <c r="G15" s="69" t="s">
        <v>443</v>
      </c>
    </row>
    <row r="16" spans="1:7" ht="13.5" thickBot="1">
      <c r="A16" s="147"/>
      <c r="B16" s="7">
        <v>41274</v>
      </c>
      <c r="C16" s="7">
        <v>41256</v>
      </c>
      <c r="D16" s="11"/>
      <c r="E16" s="21" t="s">
        <v>115</v>
      </c>
      <c r="F16" s="89"/>
      <c r="G16" s="122"/>
    </row>
    <row r="17" spans="1:7" ht="39" thickTop="1">
      <c r="A17" s="146">
        <f>A15+1</f>
        <v>7</v>
      </c>
      <c r="B17" s="3">
        <v>1202</v>
      </c>
      <c r="C17" s="3">
        <v>178</v>
      </c>
      <c r="D17" s="3" t="s">
        <v>114</v>
      </c>
      <c r="E17" s="4"/>
      <c r="F17" s="86" t="s">
        <v>355</v>
      </c>
      <c r="G17" s="69" t="s">
        <v>119</v>
      </c>
    </row>
    <row r="18" spans="1:7" ht="13.5" thickBot="1">
      <c r="A18" s="147"/>
      <c r="B18" s="6">
        <v>41639</v>
      </c>
      <c r="C18" s="6">
        <v>41261</v>
      </c>
      <c r="D18" s="11"/>
      <c r="E18" s="21" t="s">
        <v>115</v>
      </c>
      <c r="F18" s="89"/>
      <c r="G18" s="122"/>
    </row>
    <row r="19" spans="1:7" ht="51.75" thickTop="1">
      <c r="A19" s="146">
        <f>A17+1</f>
        <v>8</v>
      </c>
      <c r="B19" s="3">
        <v>1205</v>
      </c>
      <c r="C19" s="3">
        <v>184</v>
      </c>
      <c r="D19" s="3" t="s">
        <v>114</v>
      </c>
      <c r="E19" s="4"/>
      <c r="F19" s="86" t="s">
        <v>356</v>
      </c>
      <c r="G19" s="69" t="s">
        <v>119</v>
      </c>
    </row>
    <row r="20" spans="1:7" ht="13.5" thickBot="1">
      <c r="A20" s="147"/>
      <c r="B20" s="7">
        <v>41274</v>
      </c>
      <c r="C20" s="7">
        <v>41270</v>
      </c>
      <c r="D20" s="11"/>
      <c r="E20" s="21" t="s">
        <v>115</v>
      </c>
      <c r="F20" s="89"/>
      <c r="G20" s="122"/>
    </row>
    <row r="21" spans="1:7" ht="39" thickTop="1">
      <c r="A21" s="146">
        <f>A19+1</f>
        <v>9</v>
      </c>
      <c r="B21" s="3">
        <v>1207</v>
      </c>
      <c r="C21" s="3">
        <v>186</v>
      </c>
      <c r="D21" s="3" t="s">
        <v>114</v>
      </c>
      <c r="E21" s="4"/>
      <c r="F21" s="86" t="s">
        <v>357</v>
      </c>
      <c r="G21" s="69" t="s">
        <v>119</v>
      </c>
    </row>
    <row r="22" spans="1:7" ht="13.5" thickBot="1">
      <c r="A22" s="147"/>
      <c r="B22" s="7">
        <v>41274</v>
      </c>
      <c r="C22" s="7">
        <v>41270</v>
      </c>
      <c r="D22" s="11"/>
      <c r="E22" s="21" t="s">
        <v>115</v>
      </c>
      <c r="F22" s="89"/>
      <c r="G22" s="122"/>
    </row>
    <row r="23" spans="1:7" ht="39" thickTop="1">
      <c r="A23" s="146">
        <v>10</v>
      </c>
      <c r="B23" s="3">
        <v>7</v>
      </c>
      <c r="C23" s="3">
        <v>187</v>
      </c>
      <c r="D23" s="3" t="s">
        <v>114</v>
      </c>
      <c r="E23" s="4"/>
      <c r="F23" s="86" t="s">
        <v>448</v>
      </c>
      <c r="G23" s="69" t="s">
        <v>119</v>
      </c>
    </row>
    <row r="24" spans="1:7" ht="13.5" thickBot="1">
      <c r="A24" s="147"/>
      <c r="B24" s="6">
        <v>41278</v>
      </c>
      <c r="C24" s="6">
        <v>41270</v>
      </c>
      <c r="D24" s="11"/>
      <c r="E24" s="11" t="s">
        <v>115</v>
      </c>
      <c r="F24" s="89"/>
      <c r="G24" s="122"/>
    </row>
    <row r="25" spans="1:7" ht="14.25" thickBot="1" thickTop="1">
      <c r="A25" s="166"/>
      <c r="B25" s="117"/>
      <c r="C25" s="117"/>
      <c r="D25" s="167"/>
      <c r="E25" s="162"/>
      <c r="F25" s="171"/>
      <c r="G25" s="171"/>
    </row>
    <row r="26" spans="1:7" ht="13.5" thickBot="1">
      <c r="A26" s="168"/>
      <c r="B26" s="169" t="s">
        <v>238</v>
      </c>
      <c r="C26" s="170">
        <v>2013</v>
      </c>
      <c r="D26" s="162"/>
      <c r="E26" s="162"/>
      <c r="F26" s="172"/>
      <c r="G26" s="172"/>
    </row>
    <row r="27" spans="1:7" ht="13.5" thickBot="1">
      <c r="A27" s="168"/>
      <c r="B27" s="188"/>
      <c r="C27" s="189"/>
      <c r="D27" s="162"/>
      <c r="E27" s="162"/>
      <c r="F27" s="172"/>
      <c r="G27" s="172"/>
    </row>
    <row r="28" spans="1:7" ht="19.5" customHeight="1" thickBot="1" thickTop="1">
      <c r="A28" s="186" t="s">
        <v>378</v>
      </c>
      <c r="B28" s="40" t="s">
        <v>39</v>
      </c>
      <c r="C28" s="45" t="s">
        <v>40</v>
      </c>
      <c r="D28" s="40" t="s">
        <v>110</v>
      </c>
      <c r="E28" s="40" t="s">
        <v>111</v>
      </c>
      <c r="F28" s="85" t="s">
        <v>112</v>
      </c>
      <c r="G28" s="85" t="s">
        <v>113</v>
      </c>
    </row>
    <row r="29" spans="1:7" ht="39" thickTop="1">
      <c r="A29" s="146">
        <v>1</v>
      </c>
      <c r="B29" s="12">
        <v>210</v>
      </c>
      <c r="C29" s="12">
        <v>7</v>
      </c>
      <c r="D29" s="3" t="s">
        <v>114</v>
      </c>
      <c r="E29" s="4"/>
      <c r="F29" s="86" t="s">
        <v>446</v>
      </c>
      <c r="G29" s="69" t="s">
        <v>119</v>
      </c>
    </row>
    <row r="30" spans="1:7" ht="13.5" thickBot="1">
      <c r="A30" s="147"/>
      <c r="B30" s="6">
        <v>41338</v>
      </c>
      <c r="C30" s="7">
        <v>41331</v>
      </c>
      <c r="D30" s="11"/>
      <c r="E30" s="21" t="s">
        <v>115</v>
      </c>
      <c r="F30" s="89"/>
      <c r="G30" s="122"/>
    </row>
    <row r="31" spans="1:7" ht="39" thickTop="1">
      <c r="A31" s="146">
        <v>2</v>
      </c>
      <c r="B31" s="12">
        <v>125</v>
      </c>
      <c r="C31" s="12">
        <v>11</v>
      </c>
      <c r="D31" s="3" t="s">
        <v>114</v>
      </c>
      <c r="E31" s="4"/>
      <c r="F31" s="86" t="s">
        <v>209</v>
      </c>
      <c r="G31" s="69" t="s">
        <v>119</v>
      </c>
    </row>
    <row r="32" spans="1:7" ht="13.5" thickBot="1">
      <c r="A32" s="147"/>
      <c r="B32" s="6">
        <v>41316</v>
      </c>
      <c r="C32" s="7">
        <v>41299</v>
      </c>
      <c r="D32" s="11"/>
      <c r="E32" s="21" t="s">
        <v>115</v>
      </c>
      <c r="F32" s="89"/>
      <c r="G32" s="122"/>
    </row>
    <row r="33" spans="1:7" ht="39" thickTop="1">
      <c r="A33" s="146">
        <v>3</v>
      </c>
      <c r="B33" s="3">
        <v>116</v>
      </c>
      <c r="C33" s="3">
        <v>12</v>
      </c>
      <c r="D33" s="3" t="s">
        <v>114</v>
      </c>
      <c r="E33" s="4"/>
      <c r="F33" s="86" t="s">
        <v>101</v>
      </c>
      <c r="G33" s="69" t="s">
        <v>119</v>
      </c>
    </row>
    <row r="34" spans="1:7" ht="13.5" thickBot="1">
      <c r="A34" s="147"/>
      <c r="B34" s="6">
        <v>41312</v>
      </c>
      <c r="C34" s="6">
        <v>41302</v>
      </c>
      <c r="D34" s="11"/>
      <c r="E34" s="21" t="s">
        <v>115</v>
      </c>
      <c r="F34" s="89"/>
      <c r="G34" s="122"/>
    </row>
    <row r="35" spans="1:7" ht="39" thickTop="1">
      <c r="A35" s="146">
        <v>4</v>
      </c>
      <c r="B35" s="3">
        <v>117</v>
      </c>
      <c r="C35" s="3">
        <v>18</v>
      </c>
      <c r="D35" s="3" t="s">
        <v>114</v>
      </c>
      <c r="E35" s="4"/>
      <c r="F35" s="86" t="s">
        <v>100</v>
      </c>
      <c r="G35" s="69" t="s">
        <v>119</v>
      </c>
    </row>
    <row r="36" spans="1:7" ht="13.5" thickBot="1">
      <c r="A36" s="147"/>
      <c r="B36" s="6">
        <v>41312</v>
      </c>
      <c r="C36" s="7">
        <v>41311</v>
      </c>
      <c r="D36" s="11"/>
      <c r="E36" s="21" t="s">
        <v>115</v>
      </c>
      <c r="F36" s="89"/>
      <c r="G36" s="122"/>
    </row>
    <row r="37" spans="1:7" ht="128.25" thickTop="1">
      <c r="A37" s="146">
        <v>5</v>
      </c>
      <c r="B37" s="3">
        <v>118</v>
      </c>
      <c r="C37" s="3">
        <v>19</v>
      </c>
      <c r="D37" s="3" t="s">
        <v>114</v>
      </c>
      <c r="E37" s="4"/>
      <c r="F37" s="86" t="s">
        <v>100</v>
      </c>
      <c r="G37" s="218" t="s">
        <v>105</v>
      </c>
    </row>
    <row r="38" spans="1:7" ht="13.5" thickBot="1">
      <c r="A38" s="147"/>
      <c r="B38" s="6">
        <v>41312</v>
      </c>
      <c r="C38" s="7">
        <v>41311</v>
      </c>
      <c r="D38" s="11"/>
      <c r="E38" s="21" t="s">
        <v>115</v>
      </c>
      <c r="F38" s="89"/>
      <c r="G38" s="122"/>
    </row>
    <row r="39" spans="1:7" ht="128.25" thickTop="1">
      <c r="A39" s="146">
        <v>6</v>
      </c>
      <c r="B39" s="3">
        <v>119</v>
      </c>
      <c r="C39" s="3">
        <v>20</v>
      </c>
      <c r="D39" s="3" t="s">
        <v>114</v>
      </c>
      <c r="E39" s="4" t="s">
        <v>115</v>
      </c>
      <c r="F39" s="86" t="s">
        <v>208</v>
      </c>
      <c r="G39" s="123" t="s">
        <v>354</v>
      </c>
    </row>
    <row r="40" spans="1:7" ht="13.5" thickBot="1">
      <c r="A40" s="147"/>
      <c r="B40" s="6">
        <v>41312</v>
      </c>
      <c r="C40" s="6">
        <v>41311</v>
      </c>
      <c r="D40" s="14"/>
      <c r="E40" s="11"/>
      <c r="F40" s="89"/>
      <c r="G40" s="122"/>
    </row>
    <row r="41" spans="1:7" ht="14.25" thickBot="1" thickTop="1">
      <c r="A41" s="148">
        <v>7</v>
      </c>
      <c r="B41" s="15">
        <v>126</v>
      </c>
      <c r="C41" s="15">
        <v>13</v>
      </c>
      <c r="D41" s="9" t="s">
        <v>114</v>
      </c>
      <c r="E41" s="10" t="s">
        <v>115</v>
      </c>
      <c r="F41" s="124" t="s">
        <v>347</v>
      </c>
      <c r="G41" s="125" t="s">
        <v>348</v>
      </c>
    </row>
    <row r="42" spans="1:7" ht="77.25" thickTop="1">
      <c r="A42" s="146">
        <v>8</v>
      </c>
      <c r="B42" s="12">
        <v>189</v>
      </c>
      <c r="C42" s="12">
        <v>21</v>
      </c>
      <c r="D42" s="3" t="s">
        <v>114</v>
      </c>
      <c r="E42" s="4"/>
      <c r="F42" s="113" t="s">
        <v>349</v>
      </c>
      <c r="G42" s="69" t="s">
        <v>207</v>
      </c>
    </row>
    <row r="43" spans="1:7" ht="13.5" thickBot="1">
      <c r="A43" s="147"/>
      <c r="B43" s="6">
        <v>41327</v>
      </c>
      <c r="C43" s="6">
        <v>41311</v>
      </c>
      <c r="D43" s="14"/>
      <c r="E43" s="21" t="s">
        <v>115</v>
      </c>
      <c r="F43" s="89"/>
      <c r="G43" s="122"/>
    </row>
    <row r="44" spans="1:7" ht="39" thickTop="1">
      <c r="A44" s="146">
        <f>A42+1</f>
        <v>9</v>
      </c>
      <c r="B44" s="3">
        <v>702</v>
      </c>
      <c r="C44" s="3">
        <v>22</v>
      </c>
      <c r="D44" s="3" t="s">
        <v>114</v>
      </c>
      <c r="E44" s="4"/>
      <c r="F44" s="86" t="s">
        <v>46</v>
      </c>
      <c r="G44" s="69" t="s">
        <v>119</v>
      </c>
    </row>
    <row r="45" spans="1:7" ht="13.5" thickBot="1">
      <c r="A45" s="149"/>
      <c r="B45" s="23">
        <v>41478</v>
      </c>
      <c r="C45" s="17" t="s">
        <v>214</v>
      </c>
      <c r="D45" s="17"/>
      <c r="E45" s="21" t="s">
        <v>115</v>
      </c>
      <c r="F45" s="132"/>
      <c r="G45" s="133"/>
    </row>
    <row r="46" spans="1:7" ht="39" thickTop="1">
      <c r="A46" s="146">
        <v>10</v>
      </c>
      <c r="B46" s="12">
        <v>158</v>
      </c>
      <c r="C46" s="12">
        <v>22</v>
      </c>
      <c r="D46" s="3" t="s">
        <v>114</v>
      </c>
      <c r="E46" s="4"/>
      <c r="F46" s="86" t="s">
        <v>210</v>
      </c>
      <c r="G46" s="69" t="s">
        <v>119</v>
      </c>
    </row>
    <row r="47" spans="1:7" ht="13.5" thickBot="1">
      <c r="A47" s="147"/>
      <c r="B47" s="6">
        <v>41320</v>
      </c>
      <c r="C47" s="6">
        <v>41313</v>
      </c>
      <c r="D47" s="11"/>
      <c r="E47" s="21" t="s">
        <v>115</v>
      </c>
      <c r="F47" s="89"/>
      <c r="G47" s="122"/>
    </row>
    <row r="48" spans="1:7" ht="51.75" thickTop="1">
      <c r="A48" s="150">
        <v>11</v>
      </c>
      <c r="B48" s="29">
        <v>192</v>
      </c>
      <c r="C48" s="29">
        <v>24</v>
      </c>
      <c r="D48" s="30" t="s">
        <v>114</v>
      </c>
      <c r="E48" s="31"/>
      <c r="F48" s="128" t="s">
        <v>445</v>
      </c>
      <c r="G48" s="129" t="s">
        <v>119</v>
      </c>
    </row>
    <row r="49" spans="1:7" ht="13.5" thickBot="1">
      <c r="A49" s="151"/>
      <c r="B49" s="26">
        <v>41330</v>
      </c>
      <c r="C49" s="27">
        <v>41316</v>
      </c>
      <c r="D49" s="28"/>
      <c r="E49" s="21" t="s">
        <v>115</v>
      </c>
      <c r="F49" s="130"/>
      <c r="G49" s="131"/>
    </row>
    <row r="50" spans="1:7" ht="39" thickTop="1">
      <c r="A50" s="146">
        <v>12</v>
      </c>
      <c r="B50" s="12">
        <v>190</v>
      </c>
      <c r="C50" s="12">
        <v>26</v>
      </c>
      <c r="D50" s="3" t="s">
        <v>114</v>
      </c>
      <c r="E50" s="4"/>
      <c r="F50" s="86" t="s">
        <v>211</v>
      </c>
      <c r="G50" s="69" t="s">
        <v>119</v>
      </c>
    </row>
    <row r="51" spans="1:7" ht="13.5" thickBot="1">
      <c r="A51" s="147"/>
      <c r="B51" s="6">
        <v>41327</v>
      </c>
      <c r="C51" s="6">
        <v>41323</v>
      </c>
      <c r="D51" s="14"/>
      <c r="E51" s="21" t="s">
        <v>115</v>
      </c>
      <c r="F51" s="89"/>
      <c r="G51" s="122"/>
    </row>
    <row r="52" spans="1:7" ht="116.25" thickBot="1" thickTop="1">
      <c r="A52" s="148">
        <v>13</v>
      </c>
      <c r="B52" s="15">
        <v>191</v>
      </c>
      <c r="C52" s="9">
        <v>27</v>
      </c>
      <c r="D52" s="9" t="s">
        <v>114</v>
      </c>
      <c r="E52" s="10" t="s">
        <v>115</v>
      </c>
      <c r="F52" s="126" t="s">
        <v>444</v>
      </c>
      <c r="G52" s="127" t="s">
        <v>68</v>
      </c>
    </row>
    <row r="53" spans="1:7" ht="39" thickTop="1">
      <c r="A53" s="146">
        <v>14</v>
      </c>
      <c r="B53" s="12">
        <v>319</v>
      </c>
      <c r="C53" s="12">
        <v>28</v>
      </c>
      <c r="D53" s="3" t="s">
        <v>114</v>
      </c>
      <c r="E53" s="4" t="s">
        <v>115</v>
      </c>
      <c r="F53" s="118" t="s">
        <v>454</v>
      </c>
      <c r="G53" s="69" t="s">
        <v>119</v>
      </c>
    </row>
    <row r="54" spans="1:7" ht="13.5" thickBot="1">
      <c r="A54" s="147"/>
      <c r="B54" s="6">
        <v>41358</v>
      </c>
      <c r="C54" s="7">
        <v>41326</v>
      </c>
      <c r="D54" s="11"/>
      <c r="E54" s="11"/>
      <c r="F54" s="121"/>
      <c r="G54" s="122"/>
    </row>
    <row r="55" spans="1:7" ht="102.75" thickTop="1">
      <c r="A55" s="146">
        <v>15</v>
      </c>
      <c r="B55" s="12">
        <v>251</v>
      </c>
      <c r="C55" s="12">
        <v>29</v>
      </c>
      <c r="D55" s="3" t="s">
        <v>114</v>
      </c>
      <c r="E55" s="4"/>
      <c r="F55" s="86" t="s">
        <v>449</v>
      </c>
      <c r="G55" s="69" t="s">
        <v>69</v>
      </c>
    </row>
    <row r="56" spans="1:7" ht="13.5" thickBot="1">
      <c r="A56" s="147"/>
      <c r="B56" s="6">
        <v>41348</v>
      </c>
      <c r="C56" s="6">
        <v>41334</v>
      </c>
      <c r="D56" s="11"/>
      <c r="E56" s="21" t="s">
        <v>115</v>
      </c>
      <c r="F56" s="89"/>
      <c r="G56" s="122"/>
    </row>
    <row r="57" spans="1:7" ht="51.75" thickTop="1">
      <c r="A57" s="146">
        <v>16</v>
      </c>
      <c r="B57" s="12">
        <v>258</v>
      </c>
      <c r="C57" s="12">
        <v>30</v>
      </c>
      <c r="D57" s="3" t="s">
        <v>114</v>
      </c>
      <c r="E57" s="4" t="s">
        <v>115</v>
      </c>
      <c r="F57" s="86" t="s">
        <v>451</v>
      </c>
      <c r="G57" s="69" t="s">
        <v>427</v>
      </c>
    </row>
    <row r="58" spans="1:7" ht="13.5" thickBot="1">
      <c r="A58" s="147"/>
      <c r="B58" s="6">
        <v>41351</v>
      </c>
      <c r="C58" s="6">
        <v>41337</v>
      </c>
      <c r="D58" s="11"/>
      <c r="E58" s="21" t="s">
        <v>115</v>
      </c>
      <c r="F58" s="89"/>
      <c r="G58" s="122"/>
    </row>
    <row r="59" spans="1:7" ht="39" thickTop="1">
      <c r="A59" s="146">
        <v>17</v>
      </c>
      <c r="B59" s="12">
        <v>226</v>
      </c>
      <c r="C59" s="12">
        <v>33</v>
      </c>
      <c r="D59" s="3" t="s">
        <v>114</v>
      </c>
      <c r="E59" s="4"/>
      <c r="F59" s="86" t="s">
        <v>447</v>
      </c>
      <c r="G59" s="69" t="s">
        <v>119</v>
      </c>
    </row>
    <row r="60" spans="1:7" ht="13.5" thickBot="1">
      <c r="A60" s="147"/>
      <c r="B60" s="24" t="s">
        <v>178</v>
      </c>
      <c r="C60" s="7">
        <v>41340</v>
      </c>
      <c r="D60" s="11"/>
      <c r="E60" s="21" t="s">
        <v>115</v>
      </c>
      <c r="F60" s="89"/>
      <c r="G60" s="122"/>
    </row>
    <row r="61" spans="1:7" ht="39" thickTop="1">
      <c r="A61" s="146">
        <v>18</v>
      </c>
      <c r="B61" s="12">
        <v>236</v>
      </c>
      <c r="C61" s="12">
        <v>31</v>
      </c>
      <c r="D61" s="3" t="s">
        <v>114</v>
      </c>
      <c r="E61" s="4"/>
      <c r="F61" s="86" t="s">
        <v>450</v>
      </c>
      <c r="G61" s="69" t="s">
        <v>119</v>
      </c>
    </row>
    <row r="62" spans="1:7" ht="13.5" thickBot="1">
      <c r="A62" s="147"/>
      <c r="B62" s="6">
        <v>41345</v>
      </c>
      <c r="C62" s="6">
        <v>41338</v>
      </c>
      <c r="D62" s="11"/>
      <c r="E62" s="21" t="s">
        <v>115</v>
      </c>
      <c r="F62" s="89"/>
      <c r="G62" s="122"/>
    </row>
    <row r="63" spans="1:7" ht="39" thickTop="1">
      <c r="A63" s="146">
        <v>19</v>
      </c>
      <c r="B63" s="12">
        <v>343</v>
      </c>
      <c r="C63" s="12">
        <v>32</v>
      </c>
      <c r="D63" s="3" t="s">
        <v>114</v>
      </c>
      <c r="E63" s="4"/>
      <c r="F63" s="86" t="s">
        <v>456</v>
      </c>
      <c r="G63" s="69" t="s">
        <v>119</v>
      </c>
    </row>
    <row r="64" spans="1:7" ht="13.5" thickBot="1">
      <c r="A64" s="147"/>
      <c r="B64" s="6">
        <v>41366</v>
      </c>
      <c r="C64" s="7">
        <v>41338</v>
      </c>
      <c r="D64" s="11"/>
      <c r="E64" s="21" t="s">
        <v>115</v>
      </c>
      <c r="F64" s="89"/>
      <c r="G64" s="122"/>
    </row>
    <row r="65" spans="1:7" ht="39" thickTop="1">
      <c r="A65" s="146">
        <v>20</v>
      </c>
      <c r="B65" s="12">
        <v>260</v>
      </c>
      <c r="C65" s="12">
        <v>37</v>
      </c>
      <c r="D65" s="3" t="s">
        <v>114</v>
      </c>
      <c r="E65" s="4"/>
      <c r="F65" s="86" t="s">
        <v>452</v>
      </c>
      <c r="G65" s="69" t="s">
        <v>428</v>
      </c>
    </row>
    <row r="66" spans="1:7" ht="13.5" thickBot="1">
      <c r="A66" s="147"/>
      <c r="B66" s="6">
        <v>41351</v>
      </c>
      <c r="C66" s="6">
        <v>41347</v>
      </c>
      <c r="D66" s="11"/>
      <c r="E66" s="21" t="s">
        <v>115</v>
      </c>
      <c r="F66" s="89"/>
      <c r="G66" s="122"/>
    </row>
    <row r="67" spans="1:7" ht="39" thickTop="1">
      <c r="A67" s="146">
        <v>21</v>
      </c>
      <c r="B67" s="12">
        <v>305</v>
      </c>
      <c r="C67" s="12">
        <v>38</v>
      </c>
      <c r="D67" s="3" t="s">
        <v>114</v>
      </c>
      <c r="E67" s="4"/>
      <c r="F67" s="118" t="s">
        <v>453</v>
      </c>
      <c r="G67" s="69" t="s">
        <v>119</v>
      </c>
    </row>
    <row r="68" spans="1:7" ht="13.5" thickBot="1">
      <c r="A68" s="147"/>
      <c r="B68" s="6">
        <v>41355</v>
      </c>
      <c r="C68" s="7">
        <v>41352</v>
      </c>
      <c r="D68" s="11"/>
      <c r="E68" s="21" t="s">
        <v>115</v>
      </c>
      <c r="F68" s="121"/>
      <c r="G68" s="122"/>
    </row>
    <row r="69" spans="1:7" ht="102.75" thickTop="1">
      <c r="A69" s="146">
        <v>22</v>
      </c>
      <c r="B69" s="12">
        <v>332</v>
      </c>
      <c r="C69" s="12">
        <v>39</v>
      </c>
      <c r="D69" s="3" t="s">
        <v>114</v>
      </c>
      <c r="E69" s="4"/>
      <c r="F69" s="86" t="s">
        <v>455</v>
      </c>
      <c r="G69" s="123" t="s">
        <v>352</v>
      </c>
    </row>
    <row r="70" spans="1:7" ht="13.5" thickBot="1">
      <c r="A70" s="147"/>
      <c r="B70" s="6">
        <v>41361</v>
      </c>
      <c r="C70" s="6">
        <v>41353</v>
      </c>
      <c r="D70" s="14"/>
      <c r="E70" s="21" t="s">
        <v>115</v>
      </c>
      <c r="F70" s="89"/>
      <c r="G70" s="122"/>
    </row>
    <row r="71" spans="1:7" ht="39" thickTop="1">
      <c r="A71" s="146">
        <v>23</v>
      </c>
      <c r="B71" s="12">
        <v>368</v>
      </c>
      <c r="C71" s="12">
        <v>40</v>
      </c>
      <c r="D71" s="3" t="s">
        <v>114</v>
      </c>
      <c r="E71" s="4"/>
      <c r="F71" s="86" t="s">
        <v>256</v>
      </c>
      <c r="G71" s="69" t="s">
        <v>119</v>
      </c>
    </row>
    <row r="72" spans="1:7" ht="13.5" thickBot="1">
      <c r="A72" s="147"/>
      <c r="B72" s="6">
        <v>41374</v>
      </c>
      <c r="C72" s="6">
        <v>41355</v>
      </c>
      <c r="D72" s="14"/>
      <c r="E72" s="21" t="s">
        <v>115</v>
      </c>
      <c r="F72" s="89"/>
      <c r="G72" s="122"/>
    </row>
    <row r="73" spans="1:7" ht="51.75" thickTop="1">
      <c r="A73" s="146">
        <v>24</v>
      </c>
      <c r="B73" s="12">
        <v>369</v>
      </c>
      <c r="C73" s="12">
        <v>45</v>
      </c>
      <c r="D73" s="3" t="s">
        <v>114</v>
      </c>
      <c r="E73" s="4"/>
      <c r="F73" s="86" t="s">
        <v>257</v>
      </c>
      <c r="G73" s="69" t="s">
        <v>119</v>
      </c>
    </row>
    <row r="74" spans="1:7" ht="13.5" thickBot="1">
      <c r="A74" s="147"/>
      <c r="B74" s="6">
        <v>41374</v>
      </c>
      <c r="C74" s="6">
        <v>41360</v>
      </c>
      <c r="D74" s="11"/>
      <c r="E74" s="21" t="s">
        <v>115</v>
      </c>
      <c r="F74" s="89"/>
      <c r="G74" s="122"/>
    </row>
    <row r="75" spans="1:7" ht="51.75" thickTop="1">
      <c r="A75" s="146">
        <v>25</v>
      </c>
      <c r="B75" s="12">
        <v>386</v>
      </c>
      <c r="C75" s="12">
        <v>42</v>
      </c>
      <c r="D75" s="3" t="s">
        <v>114</v>
      </c>
      <c r="E75" s="4"/>
      <c r="F75" s="118" t="s">
        <v>445</v>
      </c>
      <c r="G75" s="69" t="s">
        <v>119</v>
      </c>
    </row>
    <row r="76" spans="1:7" ht="13.5" thickBot="1">
      <c r="A76" s="147"/>
      <c r="B76" s="33">
        <v>41376</v>
      </c>
      <c r="C76" s="33">
        <v>41355</v>
      </c>
      <c r="D76" s="14"/>
      <c r="E76" s="21" t="s">
        <v>115</v>
      </c>
      <c r="F76" s="121"/>
      <c r="G76" s="122"/>
    </row>
    <row r="77" spans="1:7" ht="115.5" thickTop="1">
      <c r="A77" s="146">
        <v>26</v>
      </c>
      <c r="B77" s="12">
        <v>334</v>
      </c>
      <c r="C77" s="12">
        <v>43</v>
      </c>
      <c r="D77" s="3" t="s">
        <v>114</v>
      </c>
      <c r="E77" s="4"/>
      <c r="F77" s="86" t="s">
        <v>233</v>
      </c>
      <c r="G77" s="123" t="s">
        <v>353</v>
      </c>
    </row>
    <row r="78" spans="1:7" ht="13.5" thickBot="1">
      <c r="A78" s="147"/>
      <c r="B78" s="6">
        <v>41366</v>
      </c>
      <c r="C78" s="6">
        <v>41358</v>
      </c>
      <c r="D78" s="14"/>
      <c r="E78" s="21" t="s">
        <v>115</v>
      </c>
      <c r="F78" s="89"/>
      <c r="G78" s="122"/>
    </row>
    <row r="79" spans="1:7" ht="102.75" thickTop="1">
      <c r="A79" s="146">
        <v>27</v>
      </c>
      <c r="B79" s="12">
        <v>395</v>
      </c>
      <c r="C79" s="12">
        <v>51</v>
      </c>
      <c r="D79" s="3" t="s">
        <v>114</v>
      </c>
      <c r="E79" s="4"/>
      <c r="F79" s="118" t="s">
        <v>258</v>
      </c>
      <c r="G79" s="123" t="s">
        <v>467</v>
      </c>
    </row>
    <row r="80" spans="1:7" ht="13.5" thickBot="1">
      <c r="A80" s="147"/>
      <c r="B80" s="6">
        <v>41381</v>
      </c>
      <c r="C80" s="7">
        <v>41375</v>
      </c>
      <c r="D80" s="11"/>
      <c r="E80" s="21" t="s">
        <v>115</v>
      </c>
      <c r="F80" s="121"/>
      <c r="G80" s="122"/>
    </row>
    <row r="81" spans="1:7" ht="51.75" thickTop="1">
      <c r="A81" s="146">
        <v>28</v>
      </c>
      <c r="B81" s="3">
        <v>433</v>
      </c>
      <c r="C81" s="12">
        <v>56</v>
      </c>
      <c r="D81" s="3" t="s">
        <v>114</v>
      </c>
      <c r="E81" s="4"/>
      <c r="F81" s="86" t="s">
        <v>259</v>
      </c>
      <c r="G81" s="69" t="s">
        <v>119</v>
      </c>
    </row>
    <row r="82" spans="1:7" ht="13.5" thickBot="1">
      <c r="A82" s="147"/>
      <c r="B82" s="6">
        <v>41400</v>
      </c>
      <c r="C82" s="6">
        <v>41386</v>
      </c>
      <c r="D82" s="11"/>
      <c r="E82" s="21" t="s">
        <v>115</v>
      </c>
      <c r="F82" s="121"/>
      <c r="G82" s="122"/>
    </row>
    <row r="83" spans="1:7" ht="39" thickTop="1">
      <c r="A83" s="146">
        <v>29</v>
      </c>
      <c r="B83" s="20">
        <v>465</v>
      </c>
      <c r="C83" s="20">
        <v>59</v>
      </c>
      <c r="D83" s="19" t="s">
        <v>114</v>
      </c>
      <c r="E83" s="21" t="s">
        <v>115</v>
      </c>
      <c r="F83" s="88" t="s">
        <v>260</v>
      </c>
      <c r="G83" s="80" t="s">
        <v>119</v>
      </c>
    </row>
    <row r="84" spans="1:7" ht="13.5" thickBot="1">
      <c r="A84" s="149"/>
      <c r="B84" s="18">
        <v>41408</v>
      </c>
      <c r="C84" s="18">
        <v>41403</v>
      </c>
      <c r="D84" s="34"/>
      <c r="E84" s="21" t="s">
        <v>115</v>
      </c>
      <c r="F84" s="132"/>
      <c r="G84" s="133"/>
    </row>
    <row r="85" spans="1:7" ht="39" thickTop="1">
      <c r="A85" s="146">
        <f>A83+1</f>
        <v>30</v>
      </c>
      <c r="B85" s="12">
        <v>478</v>
      </c>
      <c r="C85" s="12">
        <v>62</v>
      </c>
      <c r="D85" s="3" t="s">
        <v>114</v>
      </c>
      <c r="E85" s="21"/>
      <c r="F85" s="118" t="s">
        <v>261</v>
      </c>
      <c r="G85" s="69" t="s">
        <v>119</v>
      </c>
    </row>
    <row r="86" spans="1:7" ht="13.5" thickBot="1">
      <c r="A86" s="149"/>
      <c r="B86" s="18">
        <v>41411</v>
      </c>
      <c r="C86" s="18">
        <v>41408</v>
      </c>
      <c r="D86" s="34"/>
      <c r="E86" s="21" t="s">
        <v>115</v>
      </c>
      <c r="F86" s="134"/>
      <c r="G86" s="133"/>
    </row>
    <row r="87" spans="1:7" ht="39" thickTop="1">
      <c r="A87" s="146">
        <f>A85+1</f>
        <v>31</v>
      </c>
      <c r="B87" s="12">
        <v>509</v>
      </c>
      <c r="C87" s="12">
        <v>63</v>
      </c>
      <c r="D87" s="3" t="s">
        <v>114</v>
      </c>
      <c r="E87" s="4"/>
      <c r="F87" s="113" t="s">
        <v>468</v>
      </c>
      <c r="G87" s="69" t="s">
        <v>119</v>
      </c>
    </row>
    <row r="88" spans="1:7" ht="13.5" thickBot="1">
      <c r="A88" s="149"/>
      <c r="B88" s="18">
        <v>41423</v>
      </c>
      <c r="C88" s="18">
        <v>41417</v>
      </c>
      <c r="D88" s="34"/>
      <c r="E88" s="21" t="s">
        <v>115</v>
      </c>
      <c r="F88" s="132"/>
      <c r="G88" s="133"/>
    </row>
    <row r="89" spans="1:7" ht="51.75" thickTop="1">
      <c r="A89" s="146">
        <f>A87+1</f>
        <v>32</v>
      </c>
      <c r="B89" s="12">
        <v>540</v>
      </c>
      <c r="C89" s="12">
        <v>64</v>
      </c>
      <c r="D89" s="3" t="s">
        <v>114</v>
      </c>
      <c r="E89" s="4"/>
      <c r="F89" s="118" t="s">
        <v>262</v>
      </c>
      <c r="G89" s="69" t="s">
        <v>119</v>
      </c>
    </row>
    <row r="90" spans="1:7" ht="13.5" thickBot="1">
      <c r="A90" s="149"/>
      <c r="B90" s="23">
        <v>41432</v>
      </c>
      <c r="C90" s="23">
        <v>41430</v>
      </c>
      <c r="D90" s="17"/>
      <c r="E90" s="21" t="s">
        <v>115</v>
      </c>
      <c r="F90" s="134"/>
      <c r="G90" s="133"/>
    </row>
    <row r="91" spans="1:7" ht="39" thickTop="1">
      <c r="A91" s="146">
        <f>A89+1</f>
        <v>33</v>
      </c>
      <c r="B91" s="12">
        <v>541</v>
      </c>
      <c r="C91" s="12">
        <v>65</v>
      </c>
      <c r="D91" s="3" t="s">
        <v>114</v>
      </c>
      <c r="E91" s="4"/>
      <c r="F91" s="86" t="s">
        <v>0</v>
      </c>
      <c r="G91" s="69" t="s">
        <v>119</v>
      </c>
    </row>
    <row r="92" spans="1:7" ht="13.5" thickBot="1">
      <c r="A92" s="149"/>
      <c r="B92" s="23">
        <v>41432</v>
      </c>
      <c r="C92" s="23">
        <v>41430</v>
      </c>
      <c r="D92" s="17"/>
      <c r="E92" s="21" t="s">
        <v>115</v>
      </c>
      <c r="F92" s="132"/>
      <c r="G92" s="133"/>
    </row>
    <row r="93" spans="1:7" ht="64.5" thickTop="1">
      <c r="A93" s="146">
        <f>A91+1</f>
        <v>34</v>
      </c>
      <c r="B93" s="12">
        <v>542</v>
      </c>
      <c r="C93" s="12">
        <v>67</v>
      </c>
      <c r="D93" s="3" t="s">
        <v>114</v>
      </c>
      <c r="E93" s="4"/>
      <c r="F93" s="118" t="s">
        <v>1</v>
      </c>
      <c r="G93" s="69" t="s">
        <v>119</v>
      </c>
    </row>
    <row r="94" spans="1:7" ht="13.5" thickBot="1">
      <c r="A94" s="149"/>
      <c r="B94" s="23">
        <v>41432</v>
      </c>
      <c r="C94" s="23">
        <v>41431</v>
      </c>
      <c r="D94" s="17"/>
      <c r="E94" s="21" t="s">
        <v>115</v>
      </c>
      <c r="F94" s="134"/>
      <c r="G94" s="133"/>
    </row>
    <row r="95" spans="1:7" ht="115.5" thickTop="1">
      <c r="A95" s="146">
        <f>A93+1</f>
        <v>35</v>
      </c>
      <c r="B95" s="38">
        <v>549</v>
      </c>
      <c r="C95" s="12">
        <v>68</v>
      </c>
      <c r="D95" s="3" t="s">
        <v>114</v>
      </c>
      <c r="E95" s="4"/>
      <c r="F95" s="86" t="s">
        <v>26</v>
      </c>
      <c r="G95" s="135" t="s">
        <v>106</v>
      </c>
    </row>
    <row r="96" spans="1:7" ht="13.5" thickBot="1">
      <c r="A96" s="149"/>
      <c r="B96" s="35">
        <v>41435</v>
      </c>
      <c r="C96" s="18">
        <v>41431</v>
      </c>
      <c r="D96" s="36"/>
      <c r="E96" s="21" t="s">
        <v>115</v>
      </c>
      <c r="F96" s="132"/>
      <c r="G96" s="133"/>
    </row>
    <row r="97" spans="1:7" ht="51.75" thickTop="1">
      <c r="A97" s="146">
        <f>A95+1</f>
        <v>36</v>
      </c>
      <c r="B97" s="38">
        <v>563</v>
      </c>
      <c r="C97" s="12">
        <v>69</v>
      </c>
      <c r="D97" s="3" t="s">
        <v>114</v>
      </c>
      <c r="E97" s="4"/>
      <c r="F97" s="86" t="s">
        <v>263</v>
      </c>
      <c r="G97" s="69" t="s">
        <v>119</v>
      </c>
    </row>
    <row r="98" spans="1:7" ht="13.5" thickBot="1">
      <c r="A98" s="149"/>
      <c r="B98" s="35">
        <v>41437</v>
      </c>
      <c r="C98" s="18">
        <v>41431</v>
      </c>
      <c r="D98" s="22"/>
      <c r="E98" s="21" t="s">
        <v>115</v>
      </c>
      <c r="F98" s="132"/>
      <c r="G98" s="133"/>
    </row>
    <row r="99" spans="1:7" ht="115.5" thickTop="1">
      <c r="A99" s="146">
        <v>37</v>
      </c>
      <c r="B99" s="3">
        <v>550</v>
      </c>
      <c r="C99" s="12">
        <v>71</v>
      </c>
      <c r="D99" s="3" t="s">
        <v>114</v>
      </c>
      <c r="E99" s="4"/>
      <c r="F99" s="86" t="s">
        <v>260</v>
      </c>
      <c r="G99" s="123" t="s">
        <v>484</v>
      </c>
    </row>
    <row r="100" spans="1:7" ht="13.5" thickBot="1">
      <c r="A100" s="149"/>
      <c r="B100" s="35">
        <v>41435</v>
      </c>
      <c r="C100" s="18">
        <v>41431</v>
      </c>
      <c r="D100" s="22"/>
      <c r="E100" s="21" t="s">
        <v>115</v>
      </c>
      <c r="F100" s="132"/>
      <c r="G100" s="133"/>
    </row>
    <row r="101" spans="1:7" ht="128.25" thickTop="1">
      <c r="A101" s="146">
        <f>A99+1</f>
        <v>38</v>
      </c>
      <c r="B101" s="38">
        <v>676</v>
      </c>
      <c r="C101" s="12">
        <v>76</v>
      </c>
      <c r="D101" s="3" t="s">
        <v>114</v>
      </c>
      <c r="E101" s="4"/>
      <c r="F101" s="86" t="s">
        <v>44</v>
      </c>
      <c r="G101" s="69" t="s">
        <v>212</v>
      </c>
    </row>
    <row r="102" spans="1:7" ht="13.5" thickBot="1">
      <c r="A102" s="149"/>
      <c r="B102" s="35">
        <v>41470</v>
      </c>
      <c r="C102" s="18">
        <v>41456</v>
      </c>
      <c r="D102" s="36"/>
      <c r="E102" s="21" t="s">
        <v>115</v>
      </c>
      <c r="F102" s="132"/>
      <c r="G102" s="133"/>
    </row>
    <row r="103" spans="1:7" ht="39" thickTop="1">
      <c r="A103" s="146">
        <v>39</v>
      </c>
      <c r="B103" s="38">
        <v>654</v>
      </c>
      <c r="C103" s="12">
        <v>79</v>
      </c>
      <c r="D103" s="3" t="s">
        <v>114</v>
      </c>
      <c r="E103" s="4"/>
      <c r="F103" s="113" t="s">
        <v>485</v>
      </c>
      <c r="G103" s="69" t="s">
        <v>119</v>
      </c>
    </row>
    <row r="104" spans="1:7" ht="13.5" thickBot="1">
      <c r="A104" s="152"/>
      <c r="B104" s="16">
        <v>41464</v>
      </c>
      <c r="C104" s="1">
        <v>41459</v>
      </c>
      <c r="D104" s="1"/>
      <c r="E104" s="21" t="s">
        <v>115</v>
      </c>
      <c r="F104" s="136"/>
      <c r="G104" s="137"/>
    </row>
    <row r="105" spans="1:7" ht="115.5" thickTop="1">
      <c r="A105" s="146">
        <f>A103+1</f>
        <v>40</v>
      </c>
      <c r="B105" s="38">
        <v>655</v>
      </c>
      <c r="C105" s="12">
        <v>81</v>
      </c>
      <c r="D105" s="3" t="s">
        <v>114</v>
      </c>
      <c r="E105" s="4"/>
      <c r="F105" s="86" t="s">
        <v>43</v>
      </c>
      <c r="G105" s="123" t="s">
        <v>484</v>
      </c>
    </row>
    <row r="106" spans="1:7" ht="13.5" thickBot="1">
      <c r="A106" s="149"/>
      <c r="B106" s="37">
        <v>41464</v>
      </c>
      <c r="C106" s="23">
        <v>41460</v>
      </c>
      <c r="D106" s="36"/>
      <c r="E106" s="21" t="s">
        <v>115</v>
      </c>
      <c r="F106" s="132"/>
      <c r="G106" s="133"/>
    </row>
    <row r="107" spans="1:7" ht="39" thickTop="1">
      <c r="A107" s="146">
        <v>41</v>
      </c>
      <c r="B107" s="3">
        <v>679</v>
      </c>
      <c r="C107" s="3">
        <v>85</v>
      </c>
      <c r="D107" s="3" t="s">
        <v>114</v>
      </c>
      <c r="E107" s="4"/>
      <c r="F107" s="86" t="s">
        <v>45</v>
      </c>
      <c r="G107" s="69" t="s">
        <v>119</v>
      </c>
    </row>
    <row r="108" spans="1:7" ht="13.5" thickBot="1">
      <c r="A108" s="149"/>
      <c r="B108" s="18">
        <v>41471</v>
      </c>
      <c r="C108" s="34" t="s">
        <v>213</v>
      </c>
      <c r="D108" s="17"/>
      <c r="E108" s="21" t="s">
        <v>115</v>
      </c>
      <c r="F108" s="132"/>
      <c r="G108" s="133"/>
    </row>
    <row r="109" spans="1:7" ht="39" thickTop="1">
      <c r="A109" s="146">
        <v>42</v>
      </c>
      <c r="B109" s="3">
        <v>703</v>
      </c>
      <c r="C109" s="3">
        <v>84</v>
      </c>
      <c r="D109" s="3" t="s">
        <v>114</v>
      </c>
      <c r="E109" s="4"/>
      <c r="F109" s="86" t="s">
        <v>47</v>
      </c>
      <c r="G109" s="69" t="s">
        <v>119</v>
      </c>
    </row>
    <row r="110" spans="1:7" ht="13.5" thickBot="1">
      <c r="A110" s="149"/>
      <c r="B110" s="23">
        <v>41478</v>
      </c>
      <c r="C110" s="23">
        <v>41466</v>
      </c>
      <c r="D110" s="17"/>
      <c r="E110" s="21" t="s">
        <v>115</v>
      </c>
      <c r="F110" s="132"/>
      <c r="G110" s="133"/>
    </row>
    <row r="111" spans="1:7" ht="51.75" thickTop="1">
      <c r="A111" s="146">
        <v>43</v>
      </c>
      <c r="B111" s="3">
        <v>711</v>
      </c>
      <c r="C111" s="3">
        <v>88</v>
      </c>
      <c r="D111" s="3" t="s">
        <v>114</v>
      </c>
      <c r="E111" s="4"/>
      <c r="F111" s="86" t="s">
        <v>56</v>
      </c>
      <c r="G111" s="69" t="s">
        <v>215</v>
      </c>
    </row>
    <row r="112" spans="1:7" ht="13.5" thickBot="1">
      <c r="A112" s="149"/>
      <c r="B112" s="18">
        <v>41484</v>
      </c>
      <c r="C112" s="18">
        <v>41473</v>
      </c>
      <c r="D112" s="17"/>
      <c r="E112" s="21" t="s">
        <v>115</v>
      </c>
      <c r="F112" s="132"/>
      <c r="G112" s="133"/>
    </row>
    <row r="113" spans="1:7" ht="39" thickTop="1">
      <c r="A113" s="146">
        <v>44</v>
      </c>
      <c r="B113" s="38">
        <v>712</v>
      </c>
      <c r="C113" s="3">
        <v>90</v>
      </c>
      <c r="D113" s="3" t="s">
        <v>114</v>
      </c>
      <c r="E113" s="4"/>
      <c r="F113" s="86" t="s">
        <v>57</v>
      </c>
      <c r="G113" s="69" t="s">
        <v>119</v>
      </c>
    </row>
    <row r="114" spans="1:7" ht="13.5" thickBot="1">
      <c r="A114" s="153"/>
      <c r="B114" s="56">
        <v>41484</v>
      </c>
      <c r="C114" s="7">
        <v>41474</v>
      </c>
      <c r="D114" s="11"/>
      <c r="E114" s="21" t="s">
        <v>115</v>
      </c>
      <c r="F114" s="89"/>
      <c r="G114" s="122"/>
    </row>
    <row r="115" spans="1:7" ht="51.75" thickTop="1">
      <c r="A115" s="146">
        <f>A113+1</f>
        <v>45</v>
      </c>
      <c r="B115" s="3">
        <v>748</v>
      </c>
      <c r="C115" s="3">
        <v>94</v>
      </c>
      <c r="D115" s="3" t="s">
        <v>114</v>
      </c>
      <c r="E115" s="4"/>
      <c r="F115" s="140" t="s">
        <v>59</v>
      </c>
      <c r="G115" s="69" t="s">
        <v>119</v>
      </c>
    </row>
    <row r="116" spans="1:7" ht="13.5" thickBot="1">
      <c r="A116" s="149"/>
      <c r="B116" s="6">
        <v>41500</v>
      </c>
      <c r="C116" s="6">
        <v>41485</v>
      </c>
      <c r="D116" s="11"/>
      <c r="E116" s="11" t="s">
        <v>115</v>
      </c>
      <c r="F116" s="190"/>
      <c r="G116" s="122"/>
    </row>
    <row r="117" spans="1:7" ht="90" thickTop="1">
      <c r="A117" s="146">
        <v>46</v>
      </c>
      <c r="B117" s="19">
        <v>728</v>
      </c>
      <c r="C117" s="19">
        <v>95</v>
      </c>
      <c r="D117" s="19" t="s">
        <v>114</v>
      </c>
      <c r="E117" s="21"/>
      <c r="F117" s="88" t="s">
        <v>43</v>
      </c>
      <c r="G117" s="138" t="s">
        <v>216</v>
      </c>
    </row>
    <row r="118" spans="1:7" ht="13.5" thickBot="1">
      <c r="A118" s="149"/>
      <c r="B118" s="18">
        <v>41492</v>
      </c>
      <c r="C118" s="18">
        <v>41487</v>
      </c>
      <c r="D118" s="17"/>
      <c r="E118" s="21" t="s">
        <v>115</v>
      </c>
      <c r="F118" s="132"/>
      <c r="G118" s="133"/>
    </row>
    <row r="119" spans="1:7" ht="115.5" thickTop="1">
      <c r="A119" s="146">
        <v>47</v>
      </c>
      <c r="B119" s="3">
        <v>729</v>
      </c>
      <c r="C119" s="3">
        <v>96</v>
      </c>
      <c r="D119" s="3" t="s">
        <v>114</v>
      </c>
      <c r="E119" s="4" t="s">
        <v>115</v>
      </c>
      <c r="F119" s="86" t="s">
        <v>58</v>
      </c>
      <c r="G119" s="69" t="s">
        <v>484</v>
      </c>
    </row>
    <row r="120" spans="1:7" ht="13.5" thickBot="1">
      <c r="A120" s="149"/>
      <c r="B120" s="18">
        <v>41492</v>
      </c>
      <c r="C120" s="18">
        <v>41487</v>
      </c>
      <c r="D120" s="17"/>
      <c r="E120" s="21" t="s">
        <v>115</v>
      </c>
      <c r="F120" s="132"/>
      <c r="G120" s="139"/>
    </row>
    <row r="121" spans="1:7" ht="39" thickTop="1">
      <c r="A121" s="146">
        <v>48</v>
      </c>
      <c r="B121" s="3">
        <v>759</v>
      </c>
      <c r="C121" s="3">
        <v>103</v>
      </c>
      <c r="D121" s="3" t="s">
        <v>114</v>
      </c>
      <c r="E121" s="4" t="s">
        <v>115</v>
      </c>
      <c r="F121" s="86" t="s">
        <v>313</v>
      </c>
      <c r="G121" s="69" t="s">
        <v>119</v>
      </c>
    </row>
    <row r="122" spans="1:7" ht="13.5" thickBot="1">
      <c r="A122" s="147"/>
      <c r="B122" s="7">
        <v>41506</v>
      </c>
      <c r="C122" s="7">
        <v>41499</v>
      </c>
      <c r="D122" s="11"/>
      <c r="E122" s="21" t="s">
        <v>115</v>
      </c>
      <c r="F122" s="89"/>
      <c r="G122" s="79"/>
    </row>
    <row r="123" spans="1:7" ht="51.75" thickTop="1">
      <c r="A123" s="146">
        <v>49</v>
      </c>
      <c r="B123" s="3">
        <v>909</v>
      </c>
      <c r="C123" s="3">
        <v>116</v>
      </c>
      <c r="D123" s="3" t="s">
        <v>114</v>
      </c>
      <c r="E123" s="4"/>
      <c r="F123" s="86" t="s">
        <v>440</v>
      </c>
      <c r="G123" s="69" t="s">
        <v>363</v>
      </c>
    </row>
    <row r="124" spans="1:7" ht="13.5" thickBot="1">
      <c r="A124" s="147"/>
      <c r="B124" s="7">
        <v>41548</v>
      </c>
      <c r="C124" s="7">
        <v>41543</v>
      </c>
      <c r="D124" s="11"/>
      <c r="E124" s="21" t="s">
        <v>115</v>
      </c>
      <c r="F124" s="89"/>
      <c r="G124" s="79"/>
    </row>
    <row r="125" spans="1:7" ht="64.5" thickTop="1">
      <c r="A125" s="146">
        <v>50</v>
      </c>
      <c r="B125" s="3">
        <v>949</v>
      </c>
      <c r="C125" s="3">
        <v>120</v>
      </c>
      <c r="D125" s="3" t="s">
        <v>114</v>
      </c>
      <c r="E125" s="4"/>
      <c r="F125" s="86" t="s">
        <v>441</v>
      </c>
      <c r="G125" s="69" t="s">
        <v>364</v>
      </c>
    </row>
    <row r="126" spans="1:7" ht="13.5" thickBot="1">
      <c r="A126" s="147"/>
      <c r="B126" s="7">
        <v>41561</v>
      </c>
      <c r="C126" s="7">
        <v>41561</v>
      </c>
      <c r="D126" s="11"/>
      <c r="E126" s="21" t="s">
        <v>115</v>
      </c>
      <c r="F126" s="89"/>
      <c r="G126" s="79"/>
    </row>
    <row r="127" spans="1:7" ht="90" thickTop="1">
      <c r="A127" s="146">
        <v>51</v>
      </c>
      <c r="B127" s="3">
        <v>1035</v>
      </c>
      <c r="C127" s="3">
        <v>127</v>
      </c>
      <c r="D127" s="3" t="s">
        <v>114</v>
      </c>
      <c r="E127" s="4"/>
      <c r="F127" s="86" t="s">
        <v>192</v>
      </c>
      <c r="G127" s="69" t="s">
        <v>193</v>
      </c>
    </row>
    <row r="128" spans="1:7" ht="13.5" thickBot="1">
      <c r="A128" s="147"/>
      <c r="B128" s="7">
        <v>41584</v>
      </c>
      <c r="C128" s="7">
        <v>41583</v>
      </c>
      <c r="D128" s="11"/>
      <c r="E128" s="21" t="s">
        <v>115</v>
      </c>
      <c r="F128" s="89"/>
      <c r="G128" s="79"/>
    </row>
    <row r="129" spans="1:7" ht="26.25" thickTop="1">
      <c r="A129" s="146">
        <v>52</v>
      </c>
      <c r="B129" s="3">
        <v>1113</v>
      </c>
      <c r="C129" s="3">
        <v>136</v>
      </c>
      <c r="D129" s="3" t="s">
        <v>114</v>
      </c>
      <c r="E129" s="4"/>
      <c r="F129" s="86" t="s">
        <v>194</v>
      </c>
      <c r="G129" s="69" t="s">
        <v>195</v>
      </c>
    </row>
    <row r="130" spans="1:7" ht="13.5" thickBot="1">
      <c r="A130" s="147"/>
      <c r="B130" s="7">
        <v>41600</v>
      </c>
      <c r="C130" s="7">
        <v>41598</v>
      </c>
      <c r="D130" s="11"/>
      <c r="E130" s="21" t="s">
        <v>115</v>
      </c>
      <c r="F130" s="89"/>
      <c r="G130" s="79"/>
    </row>
    <row r="131" spans="1:7" ht="13.5" thickTop="1">
      <c r="A131" s="146">
        <v>53</v>
      </c>
      <c r="B131" s="47">
        <v>54</v>
      </c>
      <c r="C131" s="47">
        <v>159</v>
      </c>
      <c r="D131" s="53" t="s">
        <v>114</v>
      </c>
      <c r="E131" s="53"/>
      <c r="F131" s="141" t="s">
        <v>429</v>
      </c>
      <c r="G131" s="142"/>
    </row>
    <row r="132" spans="1:7" ht="13.5" thickBot="1">
      <c r="A132" s="154"/>
      <c r="B132" s="49">
        <v>41647</v>
      </c>
      <c r="C132" s="49">
        <v>41625</v>
      </c>
      <c r="D132" s="50"/>
      <c r="E132" s="21" t="s">
        <v>115</v>
      </c>
      <c r="F132" s="93"/>
      <c r="G132" s="143"/>
    </row>
    <row r="133" spans="1:7" ht="51.75" thickTop="1">
      <c r="A133" s="155">
        <v>54</v>
      </c>
      <c r="B133" s="47">
        <v>60</v>
      </c>
      <c r="C133" s="47">
        <v>170</v>
      </c>
      <c r="D133" s="53" t="s">
        <v>114</v>
      </c>
      <c r="E133" s="53"/>
      <c r="F133" s="141" t="s">
        <v>430</v>
      </c>
      <c r="G133" s="69" t="s">
        <v>466</v>
      </c>
    </row>
    <row r="134" spans="1:7" ht="13.5" thickBot="1">
      <c r="A134" s="154"/>
      <c r="B134" s="49">
        <v>41647</v>
      </c>
      <c r="C134" s="49">
        <v>41638</v>
      </c>
      <c r="D134" s="50"/>
      <c r="E134" s="21" t="s">
        <v>115</v>
      </c>
      <c r="F134" s="93"/>
      <c r="G134" s="143"/>
    </row>
    <row r="135" spans="1:7" ht="64.5" thickTop="1">
      <c r="A135" s="155">
        <v>55</v>
      </c>
      <c r="B135" s="47">
        <v>62</v>
      </c>
      <c r="C135" s="47">
        <v>172</v>
      </c>
      <c r="D135" s="53" t="s">
        <v>114</v>
      </c>
      <c r="E135" s="53"/>
      <c r="F135" s="77" t="s">
        <v>431</v>
      </c>
      <c r="G135" s="69" t="s">
        <v>380</v>
      </c>
    </row>
    <row r="136" spans="1:7" ht="13.5" thickBot="1">
      <c r="A136" s="154"/>
      <c r="B136" s="49">
        <v>41647</v>
      </c>
      <c r="C136" s="49">
        <v>41638</v>
      </c>
      <c r="D136" s="50"/>
      <c r="E136" s="21" t="s">
        <v>115</v>
      </c>
      <c r="F136" s="93"/>
      <c r="G136" s="143"/>
    </row>
    <row r="137" spans="1:7" ht="64.5" thickTop="1">
      <c r="A137" s="155">
        <v>56</v>
      </c>
      <c r="B137" s="47">
        <v>106</v>
      </c>
      <c r="C137" s="52">
        <v>176</v>
      </c>
      <c r="D137" s="53" t="s">
        <v>114</v>
      </c>
      <c r="E137" s="53"/>
      <c r="F137" s="77" t="s">
        <v>464</v>
      </c>
      <c r="G137" s="69" t="s">
        <v>465</v>
      </c>
    </row>
    <row r="138" spans="1:7" ht="13.5" thickBot="1">
      <c r="A138" s="154"/>
      <c r="B138" s="49">
        <v>41661</v>
      </c>
      <c r="C138" s="49">
        <v>41639</v>
      </c>
      <c r="D138" s="50"/>
      <c r="E138" s="11" t="s">
        <v>115</v>
      </c>
      <c r="F138" s="93"/>
      <c r="G138" s="143"/>
    </row>
    <row r="139" spans="1:7" ht="14.25" thickBot="1" thickTop="1">
      <c r="A139" s="158"/>
      <c r="B139" s="159"/>
      <c r="C139" s="159"/>
      <c r="D139" s="161"/>
      <c r="E139" s="162"/>
      <c r="F139" s="160"/>
      <c r="G139" s="173"/>
    </row>
    <row r="140" spans="1:7" ht="13.5" thickBot="1">
      <c r="A140" s="158"/>
      <c r="B140" s="164" t="s">
        <v>238</v>
      </c>
      <c r="C140" s="165">
        <v>2014</v>
      </c>
      <c r="D140" s="163"/>
      <c r="E140" s="162"/>
      <c r="F140" s="160"/>
      <c r="G140" s="174"/>
    </row>
    <row r="141" spans="1:7" ht="13.5" thickBot="1">
      <c r="A141" s="158"/>
      <c r="B141" s="178"/>
      <c r="C141" s="191"/>
      <c r="D141" s="163"/>
      <c r="E141" s="162"/>
      <c r="F141" s="160"/>
      <c r="G141" s="174"/>
    </row>
    <row r="142" spans="1:7" ht="19.5" customHeight="1" thickBot="1" thickTop="1">
      <c r="A142" s="186" t="s">
        <v>378</v>
      </c>
      <c r="B142" s="40" t="s">
        <v>39</v>
      </c>
      <c r="C142" s="45" t="s">
        <v>40</v>
      </c>
      <c r="D142" s="40" t="s">
        <v>110</v>
      </c>
      <c r="E142" s="40" t="s">
        <v>111</v>
      </c>
      <c r="F142" s="85" t="s">
        <v>112</v>
      </c>
      <c r="G142" s="85" t="s">
        <v>113</v>
      </c>
    </row>
    <row r="143" spans="1:7" ht="39" thickTop="1">
      <c r="A143" s="156">
        <v>1</v>
      </c>
      <c r="B143" s="68">
        <v>99</v>
      </c>
      <c r="C143" s="51">
        <v>3</v>
      </c>
      <c r="D143" s="53" t="s">
        <v>114</v>
      </c>
      <c r="E143" s="53"/>
      <c r="F143" s="144" t="s">
        <v>379</v>
      </c>
      <c r="G143" s="69" t="s">
        <v>381</v>
      </c>
    </row>
    <row r="144" spans="1:7" ht="13.5" thickBot="1">
      <c r="A144" s="154"/>
      <c r="B144" s="49">
        <v>41659</v>
      </c>
      <c r="C144" s="49">
        <v>41655</v>
      </c>
      <c r="D144" s="50"/>
      <c r="E144" s="21" t="s">
        <v>115</v>
      </c>
      <c r="F144" s="93"/>
      <c r="G144" s="116"/>
    </row>
    <row r="145" spans="1:7" ht="39" thickTop="1">
      <c r="A145" s="156">
        <v>2</v>
      </c>
      <c r="B145" s="68">
        <v>191</v>
      </c>
      <c r="C145" s="51">
        <v>9</v>
      </c>
      <c r="D145" s="53" t="s">
        <v>114</v>
      </c>
      <c r="E145" s="53"/>
      <c r="F145" s="144" t="s">
        <v>382</v>
      </c>
      <c r="G145" s="69" t="s">
        <v>81</v>
      </c>
    </row>
    <row r="146" spans="1:7" ht="13.5" thickBot="1">
      <c r="A146" s="154"/>
      <c r="B146" s="49">
        <v>41682</v>
      </c>
      <c r="C146" s="49">
        <v>41676</v>
      </c>
      <c r="D146" s="50"/>
      <c r="E146" s="21" t="s">
        <v>115</v>
      </c>
      <c r="F146" s="145"/>
      <c r="G146" s="116"/>
    </row>
    <row r="147" spans="1:7" ht="115.5" thickTop="1">
      <c r="A147" s="156">
        <v>3</v>
      </c>
      <c r="B147" s="68">
        <v>227</v>
      </c>
      <c r="C147" s="51">
        <v>18</v>
      </c>
      <c r="D147" s="53" t="s">
        <v>114</v>
      </c>
      <c r="E147" s="53"/>
      <c r="F147" s="144" t="s">
        <v>196</v>
      </c>
      <c r="G147" s="69" t="s">
        <v>368</v>
      </c>
    </row>
    <row r="148" spans="1:7" ht="13.5" thickBot="1">
      <c r="A148" s="154"/>
      <c r="B148" s="49">
        <v>41694</v>
      </c>
      <c r="C148" s="49">
        <v>41690</v>
      </c>
      <c r="D148" s="50"/>
      <c r="E148" s="21" t="s">
        <v>115</v>
      </c>
      <c r="F148" s="145"/>
      <c r="G148" s="116"/>
    </row>
    <row r="149" spans="1:7" ht="39" thickTop="1">
      <c r="A149" s="156">
        <v>4</v>
      </c>
      <c r="B149" s="68">
        <v>347</v>
      </c>
      <c r="C149" s="51">
        <v>34</v>
      </c>
      <c r="D149" s="53" t="s">
        <v>114</v>
      </c>
      <c r="E149" s="53"/>
      <c r="F149" s="144" t="s">
        <v>204</v>
      </c>
      <c r="G149" s="69" t="s">
        <v>205</v>
      </c>
    </row>
    <row r="150" spans="1:7" ht="13.5" thickBot="1">
      <c r="A150" s="154"/>
      <c r="B150" s="49">
        <v>41731</v>
      </c>
      <c r="C150" s="49">
        <v>41726</v>
      </c>
      <c r="D150" s="50"/>
      <c r="E150" s="21" t="s">
        <v>115</v>
      </c>
      <c r="F150" s="145"/>
      <c r="G150" s="116"/>
    </row>
    <row r="151" spans="1:7" ht="51.75" thickTop="1">
      <c r="A151" s="156">
        <v>5</v>
      </c>
      <c r="B151" s="68">
        <v>400</v>
      </c>
      <c r="C151" s="51">
        <v>40</v>
      </c>
      <c r="D151" s="53" t="s">
        <v>114</v>
      </c>
      <c r="E151" s="53"/>
      <c r="F151" s="144" t="s">
        <v>197</v>
      </c>
      <c r="G151" s="69" t="s">
        <v>235</v>
      </c>
    </row>
    <row r="152" spans="1:7" ht="13.5" thickBot="1">
      <c r="A152" s="154"/>
      <c r="B152" s="49">
        <v>41746</v>
      </c>
      <c r="C152" s="49">
        <v>41745</v>
      </c>
      <c r="D152" s="50"/>
      <c r="E152" s="21" t="s">
        <v>115</v>
      </c>
      <c r="F152" s="145"/>
      <c r="G152" s="116"/>
    </row>
    <row r="153" spans="1:7" ht="39" thickTop="1">
      <c r="A153" s="156">
        <v>6</v>
      </c>
      <c r="B153" s="68">
        <v>480</v>
      </c>
      <c r="C153" s="51">
        <v>46</v>
      </c>
      <c r="D153" s="53" t="s">
        <v>114</v>
      </c>
      <c r="E153" s="53"/>
      <c r="F153" s="144" t="s">
        <v>198</v>
      </c>
      <c r="G153" s="69" t="s">
        <v>236</v>
      </c>
    </row>
    <row r="154" spans="1:7" ht="13.5" thickBot="1">
      <c r="A154" s="154"/>
      <c r="B154" s="49">
        <v>41781</v>
      </c>
      <c r="C154" s="49">
        <v>41771</v>
      </c>
      <c r="D154" s="50"/>
      <c r="E154" s="21" t="s">
        <v>115</v>
      </c>
      <c r="F154" s="145"/>
      <c r="G154" s="116"/>
    </row>
    <row r="155" spans="1:7" ht="26.25" thickTop="1">
      <c r="A155" s="156">
        <v>7</v>
      </c>
      <c r="B155" s="68">
        <v>578</v>
      </c>
      <c r="C155" s="51">
        <v>61</v>
      </c>
      <c r="D155" s="53" t="s">
        <v>114</v>
      </c>
      <c r="E155" s="53"/>
      <c r="F155" s="144" t="s">
        <v>199</v>
      </c>
      <c r="G155" s="69" t="s">
        <v>237</v>
      </c>
    </row>
    <row r="156" spans="1:7" ht="13.5" thickBot="1">
      <c r="A156" s="154"/>
      <c r="B156" s="49">
        <v>41814</v>
      </c>
      <c r="C156" s="49">
        <v>41809</v>
      </c>
      <c r="D156" s="50"/>
      <c r="E156" s="21" t="s">
        <v>115</v>
      </c>
      <c r="F156" s="145"/>
      <c r="G156" s="116"/>
    </row>
    <row r="157" spans="1:7" ht="90" thickTop="1">
      <c r="A157" s="156">
        <v>8</v>
      </c>
      <c r="B157" s="68">
        <v>653</v>
      </c>
      <c r="C157" s="51">
        <v>70</v>
      </c>
      <c r="D157" s="53" t="s">
        <v>114</v>
      </c>
      <c r="E157" s="53"/>
      <c r="F157" s="144" t="s">
        <v>200</v>
      </c>
      <c r="G157" s="69" t="s">
        <v>366</v>
      </c>
    </row>
    <row r="158" spans="1:7" ht="13.5" thickBot="1">
      <c r="A158" s="154"/>
      <c r="B158" s="49">
        <v>41835</v>
      </c>
      <c r="C158" s="49">
        <v>41828</v>
      </c>
      <c r="D158" s="50"/>
      <c r="E158" s="21" t="s">
        <v>115</v>
      </c>
      <c r="F158" s="145"/>
      <c r="G158" s="116"/>
    </row>
    <row r="159" spans="1:7" ht="51.75" thickTop="1">
      <c r="A159" s="156">
        <v>9</v>
      </c>
      <c r="B159" s="68">
        <v>760</v>
      </c>
      <c r="C159" s="51">
        <v>95</v>
      </c>
      <c r="D159" s="53" t="s">
        <v>114</v>
      </c>
      <c r="E159" s="53"/>
      <c r="F159" s="144" t="s">
        <v>201</v>
      </c>
      <c r="G159" s="69" t="s">
        <v>81</v>
      </c>
    </row>
    <row r="160" spans="1:7" ht="13.5" thickBot="1">
      <c r="A160" s="154"/>
      <c r="B160" s="49">
        <v>41893</v>
      </c>
      <c r="C160" s="49">
        <v>41884</v>
      </c>
      <c r="D160" s="50"/>
      <c r="E160" s="21" t="s">
        <v>115</v>
      </c>
      <c r="F160" s="145"/>
      <c r="G160" s="116"/>
    </row>
    <row r="161" spans="1:7" ht="102.75" thickTop="1">
      <c r="A161" s="156">
        <v>10</v>
      </c>
      <c r="B161" s="68">
        <v>778</v>
      </c>
      <c r="C161" s="51">
        <v>101</v>
      </c>
      <c r="D161" s="53" t="s">
        <v>114</v>
      </c>
      <c r="E161" s="53"/>
      <c r="F161" s="144" t="s">
        <v>202</v>
      </c>
      <c r="G161" s="69" t="s">
        <v>365</v>
      </c>
    </row>
    <row r="162" spans="1:7" ht="13.5" thickBot="1">
      <c r="A162" s="154"/>
      <c r="B162" s="49">
        <v>41904</v>
      </c>
      <c r="C162" s="49">
        <v>41897</v>
      </c>
      <c r="D162" s="50"/>
      <c r="E162" s="21" t="s">
        <v>115</v>
      </c>
      <c r="F162" s="145"/>
      <c r="G162" s="116"/>
    </row>
    <row r="163" spans="1:7" ht="26.25" thickTop="1">
      <c r="A163" s="156">
        <v>11</v>
      </c>
      <c r="B163" s="68">
        <v>889</v>
      </c>
      <c r="C163" s="51">
        <v>115</v>
      </c>
      <c r="D163" s="53" t="s">
        <v>114</v>
      </c>
      <c r="E163" s="53"/>
      <c r="F163" s="144" t="s">
        <v>203</v>
      </c>
      <c r="G163" s="69"/>
    </row>
    <row r="164" spans="1:7" ht="13.5" thickBot="1">
      <c r="A164" s="154"/>
      <c r="B164" s="49">
        <v>41933</v>
      </c>
      <c r="C164" s="49">
        <v>41928</v>
      </c>
      <c r="D164" s="50"/>
      <c r="E164" s="11" t="s">
        <v>115</v>
      </c>
      <c r="F164" s="145"/>
      <c r="G164" s="116"/>
    </row>
    <row r="165" ht="13.5" thickTop="1"/>
  </sheetData>
  <printOptions/>
  <pageMargins left="0.75" right="0.75" top="1" bottom="1" header="0.5" footer="0.5"/>
  <pageSetup horizontalDpi="600" verticalDpi="600" orientation="landscape" paperSize="8" r:id="rId1"/>
  <headerFooter alignWithMargins="0">
    <oddHeader>&amp;C&amp;"Arial,Grassetto"COMUNE DI CORATO
Città Metropolitana di Bari</oddHeader>
    <oddFooter>&amp;C&amp;P&amp;RUfficio del Segretario Generale
Controlli Interni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25">
      <selection activeCell="C10" sqref="C10"/>
    </sheetView>
  </sheetViews>
  <sheetFormatPr defaultColWidth="9.140625" defaultRowHeight="12.75"/>
  <cols>
    <col min="1" max="1" width="4.7109375" style="0" bestFit="1" customWidth="1"/>
    <col min="2" max="3" width="10.140625" style="0" bestFit="1" customWidth="1"/>
    <col min="4" max="4" width="5.140625" style="99" bestFit="1" customWidth="1"/>
    <col min="5" max="5" width="20.8515625" style="0" bestFit="1" customWidth="1"/>
    <col min="6" max="6" width="37.8515625" style="0" customWidth="1"/>
    <col min="7" max="7" width="50.140625" style="95" customWidth="1"/>
  </cols>
  <sheetData>
    <row r="1" ht="13.5" thickBot="1"/>
    <row r="2" spans="2:3" ht="13.5" thickBot="1">
      <c r="B2" s="164" t="s">
        <v>311</v>
      </c>
      <c r="C2" s="177">
        <v>2013</v>
      </c>
    </row>
    <row r="3" ht="13.5" thickBot="1"/>
    <row r="4" spans="1:7" ht="19.5" customHeight="1" thickBot="1" thickTop="1">
      <c r="A4" s="40" t="s">
        <v>378</v>
      </c>
      <c r="B4" s="40" t="s">
        <v>39</v>
      </c>
      <c r="C4" s="45" t="s">
        <v>40</v>
      </c>
      <c r="D4" s="40" t="s">
        <v>110</v>
      </c>
      <c r="E4" s="40" t="s">
        <v>111</v>
      </c>
      <c r="F4" s="40" t="s">
        <v>112</v>
      </c>
      <c r="G4" s="85" t="s">
        <v>113</v>
      </c>
    </row>
    <row r="5" spans="1:7" ht="39" thickTop="1">
      <c r="A5" s="57">
        <v>1</v>
      </c>
      <c r="B5" s="47">
        <v>1168</v>
      </c>
      <c r="C5" s="47">
        <v>45</v>
      </c>
      <c r="D5" s="47" t="s">
        <v>94</v>
      </c>
      <c r="E5" s="53"/>
      <c r="F5" s="48" t="s">
        <v>74</v>
      </c>
      <c r="G5" s="69" t="s">
        <v>75</v>
      </c>
    </row>
    <row r="6" spans="1:7" ht="13.5" thickBot="1">
      <c r="A6" s="54"/>
      <c r="B6" s="49">
        <v>41618</v>
      </c>
      <c r="C6" s="49">
        <v>41597</v>
      </c>
      <c r="D6" s="176"/>
      <c r="E6" s="50" t="s">
        <v>95</v>
      </c>
      <c r="F6" s="50"/>
      <c r="G6" s="143"/>
    </row>
    <row r="7" spans="1:7" ht="14.25" thickBot="1" thickTop="1">
      <c r="A7" s="180"/>
      <c r="B7" s="181"/>
      <c r="C7" s="181"/>
      <c r="D7" s="182"/>
      <c r="E7" s="180"/>
      <c r="F7" s="180"/>
      <c r="G7" s="183"/>
    </row>
    <row r="8" spans="1:7" ht="13.5" thickBot="1">
      <c r="A8" s="163"/>
      <c r="B8" s="164" t="s">
        <v>311</v>
      </c>
      <c r="C8" s="177">
        <v>2014</v>
      </c>
      <c r="D8" s="184"/>
      <c r="E8" s="163"/>
      <c r="F8" s="163"/>
      <c r="G8" s="185"/>
    </row>
    <row r="9" spans="1:7" ht="13.5" thickBot="1">
      <c r="A9" s="163"/>
      <c r="B9" s="178"/>
      <c r="C9" s="179"/>
      <c r="D9" s="184"/>
      <c r="E9" s="163"/>
      <c r="F9" s="163"/>
      <c r="G9" s="185"/>
    </row>
    <row r="10" spans="1:7" ht="19.5" customHeight="1" thickBot="1" thickTop="1">
      <c r="A10" s="40" t="s">
        <v>378</v>
      </c>
      <c r="B10" s="40" t="s">
        <v>39</v>
      </c>
      <c r="C10" s="45" t="s">
        <v>40</v>
      </c>
      <c r="D10" s="40" t="s">
        <v>110</v>
      </c>
      <c r="E10" s="40" t="s">
        <v>111</v>
      </c>
      <c r="F10" s="40" t="s">
        <v>112</v>
      </c>
      <c r="G10" s="85" t="s">
        <v>113</v>
      </c>
    </row>
    <row r="11" spans="1:7" ht="64.5" thickTop="1">
      <c r="A11" s="57">
        <v>1</v>
      </c>
      <c r="B11" s="47">
        <v>173</v>
      </c>
      <c r="C11" s="47">
        <v>6</v>
      </c>
      <c r="D11" s="47" t="s">
        <v>94</v>
      </c>
      <c r="E11" s="53"/>
      <c r="F11" s="48" t="s">
        <v>28</v>
      </c>
      <c r="G11" s="69" t="s">
        <v>76</v>
      </c>
    </row>
    <row r="12" spans="1:7" ht="13.5" thickBot="1">
      <c r="A12" s="54"/>
      <c r="B12" s="49">
        <v>41681</v>
      </c>
      <c r="C12" s="49">
        <v>41670</v>
      </c>
      <c r="D12" s="176"/>
      <c r="E12" s="50" t="s">
        <v>95</v>
      </c>
      <c r="F12" s="50"/>
      <c r="G12" s="143"/>
    </row>
    <row r="13" spans="1:7" ht="39" thickTop="1">
      <c r="A13" s="70">
        <v>2</v>
      </c>
      <c r="B13" s="175">
        <v>407</v>
      </c>
      <c r="C13" s="175">
        <v>23</v>
      </c>
      <c r="D13" s="175" t="s">
        <v>94</v>
      </c>
      <c r="E13" s="71"/>
      <c r="F13" s="72" t="s">
        <v>312</v>
      </c>
      <c r="G13" s="80" t="s">
        <v>27</v>
      </c>
    </row>
    <row r="14" spans="1:7" ht="13.5" thickBot="1">
      <c r="A14" s="54"/>
      <c r="B14" s="49">
        <v>41751</v>
      </c>
      <c r="C14" s="49">
        <v>41744</v>
      </c>
      <c r="D14" s="176"/>
      <c r="E14" s="50" t="s">
        <v>95</v>
      </c>
      <c r="F14" s="50"/>
      <c r="G14" s="143"/>
    </row>
    <row r="15" spans="1:7" ht="64.5" thickTop="1">
      <c r="A15" s="70">
        <v>3</v>
      </c>
      <c r="B15" s="175">
        <v>715</v>
      </c>
      <c r="C15" s="175">
        <v>33</v>
      </c>
      <c r="D15" s="175" t="s">
        <v>94</v>
      </c>
      <c r="E15" s="71"/>
      <c r="F15" s="72" t="s">
        <v>28</v>
      </c>
      <c r="G15" s="80" t="s">
        <v>29</v>
      </c>
    </row>
    <row r="16" spans="1:7" ht="13.5" thickBot="1">
      <c r="A16" s="54"/>
      <c r="B16" s="49">
        <v>41871</v>
      </c>
      <c r="C16" s="49">
        <v>41849</v>
      </c>
      <c r="D16" s="176"/>
      <c r="E16" s="50" t="s">
        <v>95</v>
      </c>
      <c r="F16" s="50"/>
      <c r="G16" s="143"/>
    </row>
    <row r="17" spans="1:7" ht="102.75" thickTop="1">
      <c r="A17" s="70">
        <v>4</v>
      </c>
      <c r="B17" s="175">
        <v>752</v>
      </c>
      <c r="C17" s="175">
        <v>40</v>
      </c>
      <c r="D17" s="175" t="s">
        <v>94</v>
      </c>
      <c r="E17" s="71"/>
      <c r="F17" s="72" t="s">
        <v>317</v>
      </c>
      <c r="G17" s="69" t="s">
        <v>318</v>
      </c>
    </row>
    <row r="18" spans="1:7" ht="13.5" thickBot="1">
      <c r="A18" s="54"/>
      <c r="B18" s="49">
        <v>41878</v>
      </c>
      <c r="C18" s="49">
        <v>41873</v>
      </c>
      <c r="D18" s="176"/>
      <c r="E18" s="50" t="s">
        <v>327</v>
      </c>
      <c r="F18" s="50"/>
      <c r="G18" s="143"/>
    </row>
    <row r="19" spans="1:7" ht="51.75" thickTop="1">
      <c r="A19" s="70">
        <v>5</v>
      </c>
      <c r="B19" s="175">
        <v>992</v>
      </c>
      <c r="C19" s="175">
        <v>49</v>
      </c>
      <c r="D19" s="175" t="s">
        <v>94</v>
      </c>
      <c r="E19" s="71"/>
      <c r="F19" s="72" t="s">
        <v>319</v>
      </c>
      <c r="G19" s="80" t="s">
        <v>76</v>
      </c>
    </row>
    <row r="20" spans="1:7" ht="13.5" thickBot="1">
      <c r="A20" s="54"/>
      <c r="B20" s="49">
        <v>41964</v>
      </c>
      <c r="C20" s="49">
        <v>41946</v>
      </c>
      <c r="D20" s="176"/>
      <c r="E20" s="50" t="s">
        <v>95</v>
      </c>
      <c r="F20" s="50"/>
      <c r="G20" s="143"/>
    </row>
    <row r="21" spans="1:7" ht="39" thickTop="1">
      <c r="A21" s="70">
        <v>6</v>
      </c>
      <c r="B21" s="175">
        <v>1024</v>
      </c>
      <c r="C21" s="175">
        <v>51</v>
      </c>
      <c r="D21" s="175" t="s">
        <v>94</v>
      </c>
      <c r="E21" s="71"/>
      <c r="F21" s="72" t="s">
        <v>320</v>
      </c>
      <c r="G21" s="80" t="s">
        <v>76</v>
      </c>
    </row>
    <row r="22" spans="1:7" ht="13.5" thickBot="1">
      <c r="A22" s="54"/>
      <c r="B22" s="49">
        <v>41968</v>
      </c>
      <c r="C22" s="49">
        <v>41967</v>
      </c>
      <c r="D22" s="176"/>
      <c r="E22" s="50" t="s">
        <v>95</v>
      </c>
      <c r="F22" s="50"/>
      <c r="G22" s="143"/>
    </row>
    <row r="23" spans="1:7" ht="39" thickTop="1">
      <c r="A23" s="70">
        <v>7</v>
      </c>
      <c r="B23" s="175">
        <v>1069</v>
      </c>
      <c r="C23" s="175">
        <v>52</v>
      </c>
      <c r="D23" s="175" t="s">
        <v>94</v>
      </c>
      <c r="E23" s="71" t="s">
        <v>95</v>
      </c>
      <c r="F23" s="72" t="s">
        <v>321</v>
      </c>
      <c r="G23" s="69" t="s">
        <v>318</v>
      </c>
    </row>
    <row r="24" spans="1:7" ht="13.5" thickBot="1">
      <c r="A24" s="54"/>
      <c r="B24" s="49">
        <v>41985</v>
      </c>
      <c r="C24" s="49" t="s">
        <v>234</v>
      </c>
      <c r="D24" s="176"/>
      <c r="E24" s="50"/>
      <c r="F24" s="50"/>
      <c r="G24" s="143"/>
    </row>
    <row r="25" spans="1:7" ht="13.5" thickTop="1">
      <c r="A25" s="70">
        <v>8</v>
      </c>
      <c r="B25" s="175"/>
      <c r="C25" s="175"/>
      <c r="D25" s="175" t="s">
        <v>94</v>
      </c>
      <c r="E25" s="71"/>
      <c r="F25" s="72"/>
      <c r="G25" s="80"/>
    </row>
    <row r="26" spans="1:7" ht="13.5" thickBot="1">
      <c r="A26" s="54"/>
      <c r="B26" s="49"/>
      <c r="C26" s="49"/>
      <c r="D26" s="176"/>
      <c r="E26" s="50"/>
      <c r="F26" s="50"/>
      <c r="G26" s="143"/>
    </row>
    <row r="27" ht="13.5" thickTop="1"/>
  </sheetData>
  <printOptions/>
  <pageMargins left="0.75" right="0.75" top="1" bottom="1" header="0.5" footer="0.5"/>
  <pageSetup horizontalDpi="600" verticalDpi="600" orientation="landscape" paperSize="8" r:id="rId1"/>
  <headerFooter alignWithMargins="0">
    <oddHeader>&amp;C&amp;"Arial,Grassetto"COMUNE DI CORATO
Città Metropolitana di Bari</oddHeader>
    <oddFooter>&amp;C&amp;P&amp;RUfficio del Segretario Generale
Controlli Interni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2:G62"/>
  <sheetViews>
    <sheetView workbookViewId="0" topLeftCell="A1">
      <selection activeCell="B4" sqref="B4:C4"/>
    </sheetView>
  </sheetViews>
  <sheetFormatPr defaultColWidth="9.140625" defaultRowHeight="12.75"/>
  <cols>
    <col min="1" max="1" width="4.7109375" style="0" bestFit="1" customWidth="1"/>
    <col min="2" max="3" width="10.140625" style="0" bestFit="1" customWidth="1"/>
    <col min="4" max="4" width="5.140625" style="0" bestFit="1" customWidth="1"/>
    <col min="5" max="5" width="20.7109375" style="0" bestFit="1" customWidth="1"/>
    <col min="6" max="6" width="48.421875" style="95" bestFit="1" customWidth="1"/>
    <col min="7" max="7" width="44.57421875" style="84" customWidth="1"/>
  </cols>
  <sheetData>
    <row r="1" ht="13.5" thickBot="1"/>
    <row r="2" spans="2:3" ht="13.5" thickBot="1">
      <c r="B2" s="187" t="s">
        <v>238</v>
      </c>
      <c r="C2" s="187">
        <v>2012</v>
      </c>
    </row>
    <row r="3" ht="13.5" thickBot="1"/>
    <row r="4" spans="1:7" ht="19.5" customHeight="1" thickBot="1" thickTop="1">
      <c r="A4" s="45" t="s">
        <v>378</v>
      </c>
      <c r="B4" s="45" t="s">
        <v>39</v>
      </c>
      <c r="C4" s="45" t="s">
        <v>40</v>
      </c>
      <c r="D4" s="45" t="s">
        <v>110</v>
      </c>
      <c r="E4" s="45" t="s">
        <v>111</v>
      </c>
      <c r="F4" s="213" t="s">
        <v>112</v>
      </c>
      <c r="G4" s="214" t="s">
        <v>113</v>
      </c>
    </row>
    <row r="5" spans="1:7" ht="26.25" thickTop="1">
      <c r="A5" s="2">
        <v>1</v>
      </c>
      <c r="B5" s="3">
        <v>12</v>
      </c>
      <c r="C5" s="3">
        <v>78</v>
      </c>
      <c r="D5" s="3" t="s">
        <v>358</v>
      </c>
      <c r="E5" s="4" t="s">
        <v>359</v>
      </c>
      <c r="F5" s="86" t="s">
        <v>362</v>
      </c>
      <c r="G5" s="69" t="s">
        <v>360</v>
      </c>
    </row>
    <row r="6" spans="1:7" ht="13.5" thickBot="1">
      <c r="A6" s="5"/>
      <c r="B6" s="7">
        <v>41282</v>
      </c>
      <c r="C6" s="7">
        <v>41274</v>
      </c>
      <c r="D6" s="11"/>
      <c r="E6" s="11" t="s">
        <v>359</v>
      </c>
      <c r="F6" s="89"/>
      <c r="G6" s="79"/>
    </row>
    <row r="7" spans="1:7" ht="39" thickTop="1">
      <c r="A7" s="2">
        <v>2</v>
      </c>
      <c r="B7" s="3">
        <v>87</v>
      </c>
      <c r="C7" s="3">
        <v>43</v>
      </c>
      <c r="D7" s="3" t="s">
        <v>358</v>
      </c>
      <c r="E7" s="4" t="s">
        <v>359</v>
      </c>
      <c r="F7" s="86" t="s">
        <v>84</v>
      </c>
      <c r="G7" s="69" t="s">
        <v>360</v>
      </c>
    </row>
    <row r="8" spans="1:7" ht="13.5" thickBot="1">
      <c r="A8" s="5"/>
      <c r="B8" s="7">
        <v>41303</v>
      </c>
      <c r="C8" s="7">
        <v>41101</v>
      </c>
      <c r="D8" s="11"/>
      <c r="E8" s="11" t="s">
        <v>359</v>
      </c>
      <c r="F8" s="89"/>
      <c r="G8" s="79"/>
    </row>
    <row r="9" spans="1:7" ht="26.25" thickTop="1">
      <c r="A9" s="32">
        <v>3</v>
      </c>
      <c r="B9" s="19">
        <v>1162</v>
      </c>
      <c r="C9" s="19">
        <v>76</v>
      </c>
      <c r="D9" s="19" t="s">
        <v>358</v>
      </c>
      <c r="E9" s="21" t="s">
        <v>359</v>
      </c>
      <c r="F9" s="88" t="s">
        <v>333</v>
      </c>
      <c r="G9" s="80" t="s">
        <v>360</v>
      </c>
    </row>
    <row r="10" spans="1:7" ht="13.5" thickBot="1">
      <c r="A10" s="5"/>
      <c r="B10" s="7">
        <v>41636</v>
      </c>
      <c r="C10" s="7">
        <v>41261</v>
      </c>
      <c r="D10" s="11"/>
      <c r="E10" s="11" t="s">
        <v>359</v>
      </c>
      <c r="F10" s="89"/>
      <c r="G10" s="79"/>
    </row>
    <row r="11" spans="1:7" ht="14.25" thickBot="1" thickTop="1">
      <c r="A11" s="203"/>
      <c r="B11" s="211"/>
      <c r="C11" s="211"/>
      <c r="D11" s="203"/>
      <c r="E11" s="203"/>
      <c r="F11" s="171"/>
      <c r="G11" s="207"/>
    </row>
    <row r="12" spans="1:7" ht="13.5" thickBot="1">
      <c r="A12" s="162"/>
      <c r="B12" s="164" t="s">
        <v>238</v>
      </c>
      <c r="C12" s="177">
        <v>2013</v>
      </c>
      <c r="D12" s="162"/>
      <c r="E12" s="162"/>
      <c r="F12" s="172"/>
      <c r="G12" s="201"/>
    </row>
    <row r="13" spans="1:7" ht="13.5" thickBot="1">
      <c r="A13" s="162"/>
      <c r="B13" s="212"/>
      <c r="C13" s="212"/>
      <c r="D13" s="162"/>
      <c r="E13" s="162"/>
      <c r="F13" s="172"/>
      <c r="G13" s="201"/>
    </row>
    <row r="14" spans="1:7" ht="19.5" customHeight="1" thickBot="1" thickTop="1">
      <c r="A14" s="40" t="s">
        <v>378</v>
      </c>
      <c r="B14" s="40" t="s">
        <v>39</v>
      </c>
      <c r="C14" s="45" t="s">
        <v>40</v>
      </c>
      <c r="D14" s="40" t="s">
        <v>110</v>
      </c>
      <c r="E14" s="40" t="s">
        <v>111</v>
      </c>
      <c r="F14" s="85" t="s">
        <v>112</v>
      </c>
      <c r="G14" s="78" t="s">
        <v>113</v>
      </c>
    </row>
    <row r="15" spans="1:7" ht="26.25" thickTop="1">
      <c r="A15" s="32">
        <v>1</v>
      </c>
      <c r="B15" s="19">
        <v>91</v>
      </c>
      <c r="C15" s="19">
        <v>1</v>
      </c>
      <c r="D15" s="19" t="s">
        <v>358</v>
      </c>
      <c r="E15" s="21"/>
      <c r="F15" s="88" t="s">
        <v>85</v>
      </c>
      <c r="G15" s="80" t="s">
        <v>360</v>
      </c>
    </row>
    <row r="16" spans="1:7" ht="13.5" thickBot="1">
      <c r="A16" s="5"/>
      <c r="B16" s="7">
        <v>41304</v>
      </c>
      <c r="C16" s="7">
        <v>41296</v>
      </c>
      <c r="D16" s="11"/>
      <c r="E16" s="11" t="s">
        <v>359</v>
      </c>
      <c r="F16" s="89"/>
      <c r="G16" s="79"/>
    </row>
    <row r="17" spans="1:7" ht="77.25" thickTop="1">
      <c r="A17" s="32">
        <f>A15+1</f>
        <v>2</v>
      </c>
      <c r="B17" s="19">
        <v>92</v>
      </c>
      <c r="C17" s="19">
        <v>2</v>
      </c>
      <c r="D17" s="19" t="s">
        <v>358</v>
      </c>
      <c r="E17" s="21" t="s">
        <v>383</v>
      </c>
      <c r="F17" s="88" t="s">
        <v>334</v>
      </c>
      <c r="G17" s="80" t="s">
        <v>360</v>
      </c>
    </row>
    <row r="18" spans="1:7" ht="13.5" thickBot="1">
      <c r="A18" s="5"/>
      <c r="B18" s="7">
        <v>41304</v>
      </c>
      <c r="C18" s="7">
        <v>41298</v>
      </c>
      <c r="D18" s="11"/>
      <c r="E18" s="11" t="s">
        <v>359</v>
      </c>
      <c r="F18" s="89"/>
      <c r="G18" s="79"/>
    </row>
    <row r="19" spans="1:7" ht="51.75" thickTop="1">
      <c r="A19" s="32">
        <f>A17+1</f>
        <v>3</v>
      </c>
      <c r="B19" s="19">
        <v>137</v>
      </c>
      <c r="C19" s="19">
        <v>3</v>
      </c>
      <c r="D19" s="19" t="s">
        <v>358</v>
      </c>
      <c r="E19" s="21"/>
      <c r="F19" s="88" t="s">
        <v>82</v>
      </c>
      <c r="G19" s="80" t="s">
        <v>360</v>
      </c>
    </row>
    <row r="20" spans="1:7" ht="13.5" thickBot="1">
      <c r="A20" s="5"/>
      <c r="B20" s="7">
        <v>41317</v>
      </c>
      <c r="C20" s="7">
        <v>41305</v>
      </c>
      <c r="D20" s="11"/>
      <c r="E20" s="11" t="s">
        <v>359</v>
      </c>
      <c r="F20" s="89"/>
      <c r="G20" s="79"/>
    </row>
    <row r="21" spans="1:7" ht="26.25" thickTop="1">
      <c r="A21" s="32">
        <f>A19+1</f>
        <v>4</v>
      </c>
      <c r="B21" s="19">
        <v>213</v>
      </c>
      <c r="C21" s="19">
        <v>9</v>
      </c>
      <c r="D21" s="19" t="s">
        <v>358</v>
      </c>
      <c r="E21" s="21"/>
      <c r="F21" s="88" t="s">
        <v>83</v>
      </c>
      <c r="G21" s="80" t="s">
        <v>360</v>
      </c>
    </row>
    <row r="22" spans="1:7" ht="13.5" thickBot="1">
      <c r="A22" s="5"/>
      <c r="B22" s="7">
        <v>41338</v>
      </c>
      <c r="C22" s="7">
        <v>41333</v>
      </c>
      <c r="D22" s="11"/>
      <c r="E22" s="11" t="s">
        <v>359</v>
      </c>
      <c r="F22" s="89"/>
      <c r="G22" s="79"/>
    </row>
    <row r="23" spans="1:7" ht="26.25" thickTop="1">
      <c r="A23" s="32">
        <f>A21+1</f>
        <v>5</v>
      </c>
      <c r="B23" s="19">
        <v>237</v>
      </c>
      <c r="C23" s="19">
        <v>15</v>
      </c>
      <c r="D23" s="19" t="s">
        <v>358</v>
      </c>
      <c r="E23" s="21"/>
      <c r="F23" s="88" t="s">
        <v>340</v>
      </c>
      <c r="G23" s="80" t="s">
        <v>360</v>
      </c>
    </row>
    <row r="24" spans="1:7" ht="13.5" thickBot="1">
      <c r="A24" s="5"/>
      <c r="B24" s="7">
        <v>41347</v>
      </c>
      <c r="C24" s="7">
        <v>41347</v>
      </c>
      <c r="D24" s="11"/>
      <c r="E24" s="11" t="s">
        <v>359</v>
      </c>
      <c r="F24" s="89" t="s">
        <v>361</v>
      </c>
      <c r="G24" s="79"/>
    </row>
    <row r="25" spans="1:7" ht="26.25" thickTop="1">
      <c r="A25" s="32">
        <f>A23+1</f>
        <v>6</v>
      </c>
      <c r="B25" s="19">
        <v>255</v>
      </c>
      <c r="C25" s="19">
        <v>12</v>
      </c>
      <c r="D25" s="19" t="s">
        <v>358</v>
      </c>
      <c r="E25" s="21"/>
      <c r="F25" s="88" t="s">
        <v>341</v>
      </c>
      <c r="G25" s="80" t="s">
        <v>360</v>
      </c>
    </row>
    <row r="26" spans="1:7" ht="13.5" thickBot="1">
      <c r="A26" s="5"/>
      <c r="B26" s="7">
        <v>41351</v>
      </c>
      <c r="C26" s="7">
        <v>41345</v>
      </c>
      <c r="D26" s="11"/>
      <c r="E26" s="11" t="s">
        <v>359</v>
      </c>
      <c r="F26" s="89"/>
      <c r="G26" s="79"/>
    </row>
    <row r="27" spans="1:7" ht="39" thickTop="1">
      <c r="A27" s="32">
        <f>A25+1</f>
        <v>7</v>
      </c>
      <c r="B27" s="19">
        <v>517</v>
      </c>
      <c r="C27" s="19">
        <v>25</v>
      </c>
      <c r="D27" s="19" t="s">
        <v>358</v>
      </c>
      <c r="E27" s="21"/>
      <c r="F27" s="88" t="s">
        <v>342</v>
      </c>
      <c r="G27" s="80" t="s">
        <v>360</v>
      </c>
    </row>
    <row r="28" spans="1:7" ht="13.5" thickBot="1">
      <c r="A28" s="5"/>
      <c r="B28" s="7">
        <v>41423</v>
      </c>
      <c r="C28" s="7">
        <v>41416</v>
      </c>
      <c r="D28" s="11"/>
      <c r="E28" s="11" t="s">
        <v>359</v>
      </c>
      <c r="F28" s="89"/>
      <c r="G28" s="79"/>
    </row>
    <row r="29" spans="1:7" ht="26.25" thickTop="1">
      <c r="A29" s="32">
        <f>A27+1</f>
        <v>8</v>
      </c>
      <c r="B29" s="19">
        <v>526</v>
      </c>
      <c r="C29" s="19">
        <v>26</v>
      </c>
      <c r="D29" s="19" t="s">
        <v>358</v>
      </c>
      <c r="E29" s="21"/>
      <c r="F29" s="88" t="s">
        <v>343</v>
      </c>
      <c r="G29" s="80" t="s">
        <v>360</v>
      </c>
    </row>
    <row r="30" spans="1:7" ht="13.5" thickBot="1">
      <c r="A30" s="5"/>
      <c r="B30" s="7">
        <v>41425</v>
      </c>
      <c r="C30" s="7">
        <v>41423</v>
      </c>
      <c r="D30" s="11"/>
      <c r="E30" s="11" t="s">
        <v>359</v>
      </c>
      <c r="F30" s="89"/>
      <c r="G30" s="79"/>
    </row>
    <row r="31" spans="1:7" ht="39" thickTop="1">
      <c r="A31" s="32">
        <f>A29+1</f>
        <v>9</v>
      </c>
      <c r="B31" s="19">
        <v>675</v>
      </c>
      <c r="C31" s="19">
        <v>34</v>
      </c>
      <c r="D31" s="19" t="s">
        <v>358</v>
      </c>
      <c r="E31" s="21"/>
      <c r="F31" s="88" t="s">
        <v>344</v>
      </c>
      <c r="G31" s="80" t="s">
        <v>360</v>
      </c>
    </row>
    <row r="32" spans="1:7" ht="13.5" thickBot="1">
      <c r="A32" s="5"/>
      <c r="B32" s="6">
        <v>41470</v>
      </c>
      <c r="C32" s="6">
        <v>41464</v>
      </c>
      <c r="D32" s="11"/>
      <c r="E32" s="11" t="s">
        <v>359</v>
      </c>
      <c r="F32" s="89"/>
      <c r="G32" s="79"/>
    </row>
    <row r="33" spans="1:7" ht="26.25" thickTop="1">
      <c r="A33" s="32">
        <f>A31+1</f>
        <v>10</v>
      </c>
      <c r="B33" s="19">
        <v>687</v>
      </c>
      <c r="C33" s="19">
        <v>36</v>
      </c>
      <c r="D33" s="19" t="s">
        <v>358</v>
      </c>
      <c r="E33" s="21"/>
      <c r="F33" s="88" t="s">
        <v>345</v>
      </c>
      <c r="G33" s="80" t="s">
        <v>360</v>
      </c>
    </row>
    <row r="34" spans="1:7" ht="13.5" thickBot="1">
      <c r="A34" s="5"/>
      <c r="B34" s="7">
        <v>41472</v>
      </c>
      <c r="C34" s="7">
        <v>41464</v>
      </c>
      <c r="D34" s="11"/>
      <c r="E34" s="11" t="s">
        <v>359</v>
      </c>
      <c r="F34" s="89"/>
      <c r="G34" s="79"/>
    </row>
    <row r="35" spans="1:7" ht="26.25" thickTop="1">
      <c r="A35" s="32">
        <f>A33+1</f>
        <v>11</v>
      </c>
      <c r="B35" s="19">
        <v>720</v>
      </c>
      <c r="C35" s="19">
        <v>37</v>
      </c>
      <c r="D35" s="19" t="s">
        <v>358</v>
      </c>
      <c r="E35" s="21"/>
      <c r="F35" s="88" t="s">
        <v>346</v>
      </c>
      <c r="G35" s="80" t="s">
        <v>360</v>
      </c>
    </row>
    <row r="36" spans="1:7" ht="13.5" thickBot="1">
      <c r="A36" s="5"/>
      <c r="B36" s="7">
        <v>41492</v>
      </c>
      <c r="C36" s="7">
        <v>41481</v>
      </c>
      <c r="D36" s="11"/>
      <c r="E36" s="11" t="s">
        <v>359</v>
      </c>
      <c r="F36" s="89"/>
      <c r="G36" s="79"/>
    </row>
    <row r="37" spans="1:7" ht="39" thickTop="1">
      <c r="A37" s="39">
        <f>A35+1</f>
        <v>12</v>
      </c>
      <c r="B37" s="47">
        <v>893</v>
      </c>
      <c r="C37" s="47">
        <v>45</v>
      </c>
      <c r="D37" s="3" t="s">
        <v>358</v>
      </c>
      <c r="E37" s="4"/>
      <c r="F37" s="77" t="s">
        <v>86</v>
      </c>
      <c r="G37" s="69" t="s">
        <v>87</v>
      </c>
    </row>
    <row r="38" spans="1:7" ht="13.5" thickBot="1">
      <c r="A38" s="46"/>
      <c r="B38" s="49">
        <v>41543</v>
      </c>
      <c r="C38" s="49">
        <v>41542</v>
      </c>
      <c r="D38" s="50"/>
      <c r="E38" s="11" t="s">
        <v>359</v>
      </c>
      <c r="F38" s="93"/>
      <c r="G38" s="83"/>
    </row>
    <row r="39" spans="1:7" ht="26.25" thickTop="1">
      <c r="A39" s="2">
        <f>A37+1</f>
        <v>13</v>
      </c>
      <c r="B39" s="51">
        <v>1081</v>
      </c>
      <c r="C39" s="52">
        <v>54</v>
      </c>
      <c r="D39" s="53" t="s">
        <v>358</v>
      </c>
      <c r="E39" s="53"/>
      <c r="F39" s="77" t="s">
        <v>88</v>
      </c>
      <c r="G39" s="69" t="s">
        <v>89</v>
      </c>
    </row>
    <row r="40" spans="1:7" ht="13.5" thickBot="1">
      <c r="A40" s="54"/>
      <c r="B40" s="49">
        <v>41593</v>
      </c>
      <c r="C40" s="49">
        <v>41584</v>
      </c>
      <c r="D40" s="50"/>
      <c r="E40" s="11" t="s">
        <v>359</v>
      </c>
      <c r="F40" s="93"/>
      <c r="G40" s="83"/>
    </row>
    <row r="41" spans="1:7" ht="51.75" thickTop="1">
      <c r="A41" s="2">
        <f>A39+1</f>
        <v>14</v>
      </c>
      <c r="B41" s="51">
        <v>1173</v>
      </c>
      <c r="C41" s="52">
        <v>62</v>
      </c>
      <c r="D41" s="53" t="s">
        <v>358</v>
      </c>
      <c r="E41" s="53"/>
      <c r="F41" s="77" t="s">
        <v>90</v>
      </c>
      <c r="G41" s="69" t="s">
        <v>91</v>
      </c>
    </row>
    <row r="42" spans="1:7" ht="13.5" thickBot="1">
      <c r="A42" s="54"/>
      <c r="B42" s="49">
        <v>41618</v>
      </c>
      <c r="C42" s="49">
        <v>41613</v>
      </c>
      <c r="D42" s="50"/>
      <c r="E42" s="11" t="s">
        <v>359</v>
      </c>
      <c r="F42" s="93"/>
      <c r="G42" s="83"/>
    </row>
    <row r="43" spans="1:7" ht="39" thickTop="1">
      <c r="A43" s="2">
        <f>A41+1</f>
        <v>15</v>
      </c>
      <c r="B43" s="51">
        <v>1185</v>
      </c>
      <c r="C43" s="52">
        <v>66</v>
      </c>
      <c r="D43" s="53" t="s">
        <v>358</v>
      </c>
      <c r="E43" s="53"/>
      <c r="F43" s="77" t="s">
        <v>92</v>
      </c>
      <c r="G43" s="69" t="s">
        <v>93</v>
      </c>
    </row>
    <row r="44" spans="1:7" ht="13.5" thickBot="1">
      <c r="A44" s="54"/>
      <c r="B44" s="49">
        <v>41618</v>
      </c>
      <c r="C44" s="49">
        <v>41618</v>
      </c>
      <c r="D44" s="50"/>
      <c r="E44" s="11" t="s">
        <v>359</v>
      </c>
      <c r="F44" s="93"/>
      <c r="G44" s="83"/>
    </row>
    <row r="45" ht="14.25" thickBot="1" thickTop="1"/>
    <row r="46" spans="2:3" ht="13.5" thickBot="1">
      <c r="B46" s="164" t="s">
        <v>238</v>
      </c>
      <c r="C46" s="177">
        <v>2014</v>
      </c>
    </row>
    <row r="47" ht="13.5" thickBot="1"/>
    <row r="48" spans="1:7" ht="19.5" customHeight="1" thickBot="1" thickTop="1">
      <c r="A48" s="40" t="s">
        <v>378</v>
      </c>
      <c r="B48" s="40" t="s">
        <v>39</v>
      </c>
      <c r="C48" s="45" t="s">
        <v>40</v>
      </c>
      <c r="D48" s="40" t="s">
        <v>110</v>
      </c>
      <c r="E48" s="40" t="s">
        <v>111</v>
      </c>
      <c r="F48" s="85" t="s">
        <v>112</v>
      </c>
      <c r="G48" s="78" t="s">
        <v>113</v>
      </c>
    </row>
    <row r="49" spans="1:7" ht="77.25" thickTop="1">
      <c r="A49" s="2">
        <f>A47+1</f>
        <v>1</v>
      </c>
      <c r="B49" s="51">
        <v>334</v>
      </c>
      <c r="C49" s="52">
        <v>19</v>
      </c>
      <c r="D49" s="53" t="s">
        <v>358</v>
      </c>
      <c r="E49" s="53"/>
      <c r="F49" s="77" t="s">
        <v>469</v>
      </c>
      <c r="G49" s="69" t="s">
        <v>32</v>
      </c>
    </row>
    <row r="50" spans="1:7" ht="13.5" thickBot="1">
      <c r="A50" s="54"/>
      <c r="B50" s="49">
        <v>41726</v>
      </c>
      <c r="C50" s="49">
        <v>41725</v>
      </c>
      <c r="D50" s="50"/>
      <c r="E50" s="11" t="s">
        <v>359</v>
      </c>
      <c r="F50" s="93"/>
      <c r="G50" s="83"/>
    </row>
    <row r="51" spans="1:7" ht="51.75" thickTop="1">
      <c r="A51" s="2">
        <f>A49+1</f>
        <v>2</v>
      </c>
      <c r="B51" s="51">
        <v>468</v>
      </c>
      <c r="C51" s="52">
        <v>27</v>
      </c>
      <c r="D51" s="53" t="s">
        <v>358</v>
      </c>
      <c r="E51" s="53"/>
      <c r="F51" s="77" t="s">
        <v>470</v>
      </c>
      <c r="G51" s="69" t="s">
        <v>471</v>
      </c>
    </row>
    <row r="52" spans="1:7" ht="13.5" thickBot="1">
      <c r="A52" s="54"/>
      <c r="B52" s="49">
        <v>41781</v>
      </c>
      <c r="C52" s="49">
        <v>41765</v>
      </c>
      <c r="D52" s="50"/>
      <c r="E52" s="11" t="s">
        <v>359</v>
      </c>
      <c r="F52" s="93"/>
      <c r="G52" s="83"/>
    </row>
    <row r="53" spans="1:7" ht="64.5" thickTop="1">
      <c r="A53" s="2">
        <f>A51+1</f>
        <v>3</v>
      </c>
      <c r="B53" s="51">
        <v>440</v>
      </c>
      <c r="C53" s="52">
        <v>28</v>
      </c>
      <c r="D53" s="53" t="s">
        <v>358</v>
      </c>
      <c r="E53" s="53"/>
      <c r="F53" s="77" t="s">
        <v>472</v>
      </c>
      <c r="G53" s="69" t="s">
        <v>473</v>
      </c>
    </row>
    <row r="54" spans="1:7" ht="13.5" thickBot="1">
      <c r="A54" s="54"/>
      <c r="B54" s="49">
        <v>41768</v>
      </c>
      <c r="C54" s="49">
        <v>41768</v>
      </c>
      <c r="D54" s="50"/>
      <c r="E54" s="11" t="s">
        <v>359</v>
      </c>
      <c r="F54" s="93"/>
      <c r="G54" s="83"/>
    </row>
    <row r="55" spans="1:7" ht="51.75" thickTop="1">
      <c r="A55" s="2">
        <f>A53+1</f>
        <v>4</v>
      </c>
      <c r="B55" s="51">
        <v>530</v>
      </c>
      <c r="C55" s="52">
        <v>34</v>
      </c>
      <c r="D55" s="53" t="s">
        <v>358</v>
      </c>
      <c r="E55" s="53"/>
      <c r="F55" s="77" t="s">
        <v>3</v>
      </c>
      <c r="G55" s="69" t="s">
        <v>4</v>
      </c>
    </row>
    <row r="56" spans="1:7" ht="13.5" thickBot="1">
      <c r="A56" s="54"/>
      <c r="B56" s="49">
        <v>41799</v>
      </c>
      <c r="C56" s="49">
        <v>41794</v>
      </c>
      <c r="D56" s="50"/>
      <c r="E56" s="11" t="s">
        <v>359</v>
      </c>
      <c r="F56" s="93"/>
      <c r="G56" s="83"/>
    </row>
    <row r="57" spans="1:7" ht="39" thickTop="1">
      <c r="A57" s="2">
        <f>A55+1</f>
        <v>5</v>
      </c>
      <c r="B57" s="51">
        <v>569</v>
      </c>
      <c r="C57" s="52">
        <v>37</v>
      </c>
      <c r="D57" s="53" t="s">
        <v>358</v>
      </c>
      <c r="E57" s="53"/>
      <c r="F57" s="77" t="s">
        <v>5</v>
      </c>
      <c r="G57" s="69" t="s">
        <v>6</v>
      </c>
    </row>
    <row r="58" spans="1:7" ht="13.5" thickBot="1">
      <c r="A58" s="54"/>
      <c r="B58" s="49">
        <v>41809</v>
      </c>
      <c r="C58" s="49">
        <v>41802</v>
      </c>
      <c r="D58" s="50"/>
      <c r="E58" s="11" t="s">
        <v>359</v>
      </c>
      <c r="F58" s="93"/>
      <c r="G58" s="83"/>
    </row>
    <row r="59" spans="1:7" ht="39" thickTop="1">
      <c r="A59" s="2">
        <f>A57+1</f>
        <v>6</v>
      </c>
      <c r="B59" s="51">
        <v>863</v>
      </c>
      <c r="C59" s="52">
        <v>51</v>
      </c>
      <c r="D59" s="53" t="s">
        <v>358</v>
      </c>
      <c r="E59" s="53"/>
      <c r="F59" s="77" t="s">
        <v>7</v>
      </c>
      <c r="G59" s="69" t="s">
        <v>33</v>
      </c>
    </row>
    <row r="60" spans="1:7" ht="13.5" thickBot="1">
      <c r="A60" s="54"/>
      <c r="B60" s="49">
        <v>41929</v>
      </c>
      <c r="C60" s="49">
        <v>41926</v>
      </c>
      <c r="D60" s="50"/>
      <c r="E60" s="11" t="s">
        <v>359</v>
      </c>
      <c r="F60" s="93"/>
      <c r="G60" s="83"/>
    </row>
    <row r="61" spans="1:7" ht="64.5" thickTop="1">
      <c r="A61" s="2">
        <f>A59+1</f>
        <v>7</v>
      </c>
      <c r="B61" s="51">
        <v>937</v>
      </c>
      <c r="C61" s="52">
        <v>56</v>
      </c>
      <c r="D61" s="53" t="s">
        <v>358</v>
      </c>
      <c r="E61" s="53"/>
      <c r="F61" s="77" t="s">
        <v>8</v>
      </c>
      <c r="G61" s="69" t="s">
        <v>486</v>
      </c>
    </row>
    <row r="62" spans="1:7" ht="13.5" thickBot="1">
      <c r="A62" s="54"/>
      <c r="B62" s="49">
        <v>41947</v>
      </c>
      <c r="C62" s="49">
        <v>41940</v>
      </c>
      <c r="D62" s="50"/>
      <c r="E62" s="11" t="s">
        <v>359</v>
      </c>
      <c r="F62" s="93"/>
      <c r="G62" s="83"/>
    </row>
    <row r="63" ht="13.5" thickTop="1"/>
  </sheetData>
  <printOptions/>
  <pageMargins left="0.75" right="0.75" top="1" bottom="1" header="0.5" footer="0.5"/>
  <pageSetup horizontalDpi="600" verticalDpi="600" orientation="landscape" paperSize="8" r:id="rId1"/>
  <headerFooter alignWithMargins="0">
    <oddHeader>&amp;C&amp;"Arial,Grassetto"COMUNE DI CORATO
Città Metropolitana di bari</oddHeader>
    <oddFooter>&amp;C&amp;P&amp;RUfficio del Segretario Generale
Controlli Interni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22">
      <selection activeCell="B19" sqref="B19:C19"/>
    </sheetView>
  </sheetViews>
  <sheetFormatPr defaultColWidth="9.140625" defaultRowHeight="12.75"/>
  <cols>
    <col min="1" max="1" width="4.7109375" style="0" bestFit="1" customWidth="1"/>
    <col min="2" max="3" width="10.140625" style="99" bestFit="1" customWidth="1"/>
    <col min="4" max="4" width="5.140625" style="0" bestFit="1" customWidth="1"/>
    <col min="5" max="5" width="20.8515625" style="0" bestFit="1" customWidth="1"/>
    <col min="6" max="6" width="37.57421875" style="0" customWidth="1"/>
    <col min="7" max="7" width="36.57421875" style="0" customWidth="1"/>
  </cols>
  <sheetData>
    <row r="1" ht="13.5" thickBot="1"/>
    <row r="2" spans="2:3" ht="13.5" thickBot="1">
      <c r="B2" s="209" t="s">
        <v>311</v>
      </c>
      <c r="C2" s="210">
        <v>2012</v>
      </c>
    </row>
    <row r="3" ht="13.5" thickBot="1"/>
    <row r="4" spans="1:7" ht="19.5" customHeight="1" thickBot="1" thickTop="1">
      <c r="A4" s="40" t="s">
        <v>378</v>
      </c>
      <c r="B4" s="45" t="s">
        <v>39</v>
      </c>
      <c r="C4" s="45" t="s">
        <v>40</v>
      </c>
      <c r="D4" s="40" t="s">
        <v>110</v>
      </c>
      <c r="E4" s="40" t="s">
        <v>111</v>
      </c>
      <c r="F4" s="40" t="s">
        <v>112</v>
      </c>
      <c r="G4" s="40" t="s">
        <v>113</v>
      </c>
    </row>
    <row r="5" spans="1:7" ht="64.5" thickTop="1">
      <c r="A5" s="57">
        <v>1</v>
      </c>
      <c r="B5" s="47">
        <v>10</v>
      </c>
      <c r="C5" s="47">
        <v>33</v>
      </c>
      <c r="D5" s="47" t="s">
        <v>114</v>
      </c>
      <c r="E5" s="53"/>
      <c r="F5" s="48" t="s">
        <v>77</v>
      </c>
      <c r="G5" s="69" t="s">
        <v>93</v>
      </c>
    </row>
    <row r="6" spans="1:7" ht="13.5" thickBot="1">
      <c r="A6" s="54"/>
      <c r="B6" s="73">
        <v>41278</v>
      </c>
      <c r="C6" s="73">
        <v>41261</v>
      </c>
      <c r="D6" s="50"/>
      <c r="E6" s="50" t="s">
        <v>95</v>
      </c>
      <c r="F6" s="58"/>
      <c r="G6" s="41"/>
    </row>
    <row r="7" spans="1:7" ht="77.25" thickTop="1">
      <c r="A7" s="57">
        <v>2</v>
      </c>
      <c r="B7" s="47">
        <v>4</v>
      </c>
      <c r="C7" s="52">
        <v>37</v>
      </c>
      <c r="D7" s="47" t="s">
        <v>114</v>
      </c>
      <c r="E7" s="53"/>
      <c r="F7" s="48" t="s">
        <v>78</v>
      </c>
      <c r="G7" s="69" t="s">
        <v>21</v>
      </c>
    </row>
    <row r="8" spans="1:7" ht="13.5" thickBot="1">
      <c r="A8" s="54"/>
      <c r="B8" s="73">
        <v>41278</v>
      </c>
      <c r="C8" s="73">
        <v>41271</v>
      </c>
      <c r="D8" s="50"/>
      <c r="E8" s="50" t="s">
        <v>95</v>
      </c>
      <c r="F8" s="58"/>
      <c r="G8" s="55"/>
    </row>
    <row r="9" spans="1:7" ht="14.25" thickBot="1" thickTop="1">
      <c r="A9" s="163"/>
      <c r="B9" s="193"/>
      <c r="C9" s="193"/>
      <c r="D9" s="163"/>
      <c r="E9" s="163"/>
      <c r="F9" s="215"/>
      <c r="G9" s="163"/>
    </row>
    <row r="10" spans="1:7" ht="13.5" thickBot="1">
      <c r="A10" s="163"/>
      <c r="B10" s="197" t="s">
        <v>238</v>
      </c>
      <c r="C10" s="198">
        <v>2013</v>
      </c>
      <c r="D10" s="163"/>
      <c r="E10" s="163"/>
      <c r="F10" s="215"/>
      <c r="G10" s="163"/>
    </row>
    <row r="11" spans="1:7" ht="13.5" thickBot="1">
      <c r="A11" s="163"/>
      <c r="B11" s="196"/>
      <c r="C11" s="195"/>
      <c r="D11" s="163"/>
      <c r="E11" s="163"/>
      <c r="F11" s="215"/>
      <c r="G11" s="163"/>
    </row>
    <row r="12" spans="1:7" ht="14.25" thickBot="1" thickTop="1">
      <c r="A12" s="40" t="s">
        <v>378</v>
      </c>
      <c r="B12" s="45" t="s">
        <v>39</v>
      </c>
      <c r="C12" s="45" t="s">
        <v>40</v>
      </c>
      <c r="D12" s="40" t="s">
        <v>110</v>
      </c>
      <c r="E12" s="40" t="s">
        <v>111</v>
      </c>
      <c r="F12" s="40" t="s">
        <v>112</v>
      </c>
      <c r="G12" s="40" t="s">
        <v>113</v>
      </c>
    </row>
    <row r="13" spans="1:7" ht="64.5" thickTop="1">
      <c r="A13" s="57">
        <v>1</v>
      </c>
      <c r="B13" s="47">
        <v>1011</v>
      </c>
      <c r="C13" s="47">
        <v>32</v>
      </c>
      <c r="D13" s="47" t="s">
        <v>114</v>
      </c>
      <c r="E13" s="53"/>
      <c r="F13" s="77" t="s">
        <v>255</v>
      </c>
      <c r="G13" s="69" t="s">
        <v>254</v>
      </c>
    </row>
    <row r="14" spans="1:7" ht="13.5" thickBot="1">
      <c r="A14" s="54"/>
      <c r="B14" s="73">
        <v>41570</v>
      </c>
      <c r="C14" s="73">
        <v>41568</v>
      </c>
      <c r="D14" s="50"/>
      <c r="E14" s="50" t="s">
        <v>95</v>
      </c>
      <c r="F14" s="50"/>
      <c r="G14" s="55"/>
    </row>
    <row r="15" ht="13.5" thickTop="1"/>
    <row r="16" ht="13.5" thickBot="1"/>
    <row r="17" spans="1:7" ht="13.5" thickBot="1">
      <c r="A17" s="163"/>
      <c r="B17" s="197" t="s">
        <v>238</v>
      </c>
      <c r="C17" s="198">
        <v>2014</v>
      </c>
      <c r="D17" s="163"/>
      <c r="E17" s="163"/>
      <c r="F17" s="215"/>
      <c r="G17" s="163"/>
    </row>
    <row r="18" spans="1:7" ht="13.5" thickBot="1">
      <c r="A18" s="163"/>
      <c r="B18" s="193"/>
      <c r="C18" s="193"/>
      <c r="D18" s="163"/>
      <c r="E18" s="163"/>
      <c r="F18" s="215"/>
      <c r="G18" s="163"/>
    </row>
    <row r="19" spans="1:7" ht="14.25" thickBot="1" thickTop="1">
      <c r="A19" s="40" t="s">
        <v>378</v>
      </c>
      <c r="B19" s="45" t="s">
        <v>39</v>
      </c>
      <c r="C19" s="45" t="s">
        <v>40</v>
      </c>
      <c r="D19" s="40" t="s">
        <v>110</v>
      </c>
      <c r="E19" s="40" t="s">
        <v>111</v>
      </c>
      <c r="F19" s="40" t="s">
        <v>112</v>
      </c>
      <c r="G19" s="40" t="s">
        <v>113</v>
      </c>
    </row>
    <row r="20" spans="1:7" ht="90" thickTop="1">
      <c r="A20" s="57">
        <v>1</v>
      </c>
      <c r="B20" s="47">
        <v>228</v>
      </c>
      <c r="C20" s="47">
        <v>10</v>
      </c>
      <c r="D20" s="47" t="s">
        <v>114</v>
      </c>
      <c r="E20" s="53"/>
      <c r="F20" s="48" t="s">
        <v>80</v>
      </c>
      <c r="G20" s="69" t="s">
        <v>81</v>
      </c>
    </row>
    <row r="21" spans="1:7" ht="13.5" thickBot="1">
      <c r="A21" s="54"/>
      <c r="B21" s="176" t="s">
        <v>79</v>
      </c>
      <c r="C21" s="73">
        <v>41694</v>
      </c>
      <c r="D21" s="50"/>
      <c r="E21" s="50" t="s">
        <v>95</v>
      </c>
      <c r="F21" s="50"/>
      <c r="G21" s="55"/>
    </row>
    <row r="22" spans="1:7" ht="39" thickTop="1">
      <c r="A22" s="57">
        <v>2</v>
      </c>
      <c r="B22" s="47">
        <v>761</v>
      </c>
      <c r="C22" s="47">
        <v>21</v>
      </c>
      <c r="D22" s="47" t="s">
        <v>114</v>
      </c>
      <c r="E22" s="53"/>
      <c r="F22" s="48" t="s">
        <v>487</v>
      </c>
      <c r="G22" s="69" t="s">
        <v>253</v>
      </c>
    </row>
    <row r="23" spans="1:7" ht="13.5" thickBot="1">
      <c r="A23" s="54"/>
      <c r="B23" s="73">
        <v>41893</v>
      </c>
      <c r="C23" s="73">
        <v>41851</v>
      </c>
      <c r="D23" s="50"/>
      <c r="E23" s="50" t="s">
        <v>95</v>
      </c>
      <c r="F23" s="50"/>
      <c r="G23" s="55"/>
    </row>
    <row r="24" ht="13.5" thickTop="1"/>
  </sheetData>
  <printOptions/>
  <pageMargins left="0.75" right="0.75" top="1" bottom="1" header="0.5" footer="0.5"/>
  <pageSetup horizontalDpi="600" verticalDpi="600" orientation="landscape" paperSize="8" r:id="rId1"/>
  <headerFooter alignWithMargins="0">
    <oddHeader>&amp;C&amp;"Arial,Grassetto"COMUNE DI CORATO
Città Metropolitana di Bari</oddHeader>
    <oddFooter>&amp;C&amp;P&amp;RUfficio del Segretario Generale
Controlli Interni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4">
      <selection activeCell="M14" sqref="M14"/>
    </sheetView>
  </sheetViews>
  <sheetFormatPr defaultColWidth="9.140625" defaultRowHeight="12.75"/>
  <cols>
    <col min="1" max="1" width="2.57421875" style="0" bestFit="1" customWidth="1"/>
    <col min="2" max="2" width="21.7109375" style="223" customWidth="1"/>
    <col min="9" max="9" width="2.00390625" style="0" bestFit="1" customWidth="1"/>
  </cols>
  <sheetData>
    <row r="1" spans="1:8" ht="24.75" customHeight="1">
      <c r="A1" s="229"/>
      <c r="B1" s="230" t="s">
        <v>229</v>
      </c>
      <c r="C1" s="251"/>
      <c r="D1" s="231"/>
      <c r="E1" s="231"/>
      <c r="F1" s="231"/>
      <c r="G1" s="231"/>
      <c r="H1" s="229"/>
    </row>
    <row r="2" spans="1:8" ht="24.75" customHeight="1">
      <c r="A2" s="229"/>
      <c r="B2" s="253" t="s">
        <v>245</v>
      </c>
      <c r="C2" s="250" t="s">
        <v>125</v>
      </c>
      <c r="D2" s="237" t="s">
        <v>295</v>
      </c>
      <c r="E2" s="250" t="s">
        <v>126</v>
      </c>
      <c r="F2" s="237" t="s">
        <v>295</v>
      </c>
      <c r="G2" s="250" t="s">
        <v>127</v>
      </c>
      <c r="H2" s="237" t="s">
        <v>295</v>
      </c>
    </row>
    <row r="3" spans="1:11" s="216" customFormat="1" ht="24.75" customHeight="1">
      <c r="A3" s="229"/>
      <c r="B3" s="236" t="s">
        <v>241</v>
      </c>
      <c r="C3" s="252"/>
      <c r="D3" s="255"/>
      <c r="E3" s="252"/>
      <c r="F3" s="255"/>
      <c r="G3" s="252"/>
      <c r="H3" s="255"/>
      <c r="I3" s="224"/>
      <c r="K3" s="228"/>
    </row>
    <row r="4" spans="1:9" ht="24.75" customHeight="1">
      <c r="A4" s="231" t="s">
        <v>423</v>
      </c>
      <c r="B4" s="254" t="s">
        <v>272</v>
      </c>
      <c r="C4" s="232">
        <v>5</v>
      </c>
      <c r="D4" s="232">
        <v>100</v>
      </c>
      <c r="E4" s="232">
        <v>27</v>
      </c>
      <c r="F4" s="234">
        <v>100</v>
      </c>
      <c r="G4" s="232">
        <v>24</v>
      </c>
      <c r="H4" s="234">
        <v>88.88</v>
      </c>
      <c r="I4" s="225"/>
    </row>
    <row r="5" spans="1:9" ht="24.75" customHeight="1">
      <c r="A5" s="231" t="s">
        <v>424</v>
      </c>
      <c r="B5" s="233" t="s">
        <v>273</v>
      </c>
      <c r="C5" s="233">
        <v>5</v>
      </c>
      <c r="D5" s="233">
        <v>100</v>
      </c>
      <c r="E5" s="232">
        <v>23</v>
      </c>
      <c r="F5" s="235">
        <v>85</v>
      </c>
      <c r="G5" s="232">
        <v>26</v>
      </c>
      <c r="H5" s="234">
        <v>96.29</v>
      </c>
      <c r="I5" s="225"/>
    </row>
    <row r="6" spans="1:9" ht="24.75" customHeight="1">
      <c r="A6" s="231" t="s">
        <v>425</v>
      </c>
      <c r="B6" s="233" t="s">
        <v>274</v>
      </c>
      <c r="C6" s="232">
        <v>1</v>
      </c>
      <c r="D6" s="232">
        <v>20</v>
      </c>
      <c r="E6" s="232">
        <v>7</v>
      </c>
      <c r="F6" s="234">
        <v>26</v>
      </c>
      <c r="G6" s="232">
        <v>10</v>
      </c>
      <c r="H6" s="234">
        <v>37</v>
      </c>
      <c r="I6" s="225"/>
    </row>
    <row r="7" spans="1:9" ht="24.75" customHeight="1">
      <c r="A7" s="231" t="s">
        <v>276</v>
      </c>
      <c r="B7" s="233" t="s">
        <v>275</v>
      </c>
      <c r="C7" s="232"/>
      <c r="D7" s="232"/>
      <c r="E7" s="232"/>
      <c r="F7" s="234"/>
      <c r="G7" s="232">
        <v>1</v>
      </c>
      <c r="H7" s="234">
        <v>3.7</v>
      </c>
      <c r="I7" s="225"/>
    </row>
    <row r="8" spans="1:9" ht="24.75" customHeight="1">
      <c r="A8" s="231" t="s">
        <v>277</v>
      </c>
      <c r="B8" s="233" t="s">
        <v>278</v>
      </c>
      <c r="C8" s="232"/>
      <c r="D8" s="232"/>
      <c r="E8" s="232"/>
      <c r="F8" s="234"/>
      <c r="G8" s="232"/>
      <c r="H8" s="234"/>
      <c r="I8" s="225"/>
    </row>
    <row r="9" spans="1:9" ht="24.75" customHeight="1">
      <c r="A9" s="231" t="s">
        <v>279</v>
      </c>
      <c r="B9" s="233" t="s">
        <v>280</v>
      </c>
      <c r="C9" s="232"/>
      <c r="D9" s="232"/>
      <c r="E9" s="232"/>
      <c r="F9" s="234"/>
      <c r="G9" s="232">
        <v>1</v>
      </c>
      <c r="H9" s="234">
        <v>3.7</v>
      </c>
      <c r="I9" s="225"/>
    </row>
    <row r="10" spans="1:9" ht="24.75" customHeight="1">
      <c r="A10" s="231" t="s">
        <v>367</v>
      </c>
      <c r="B10" s="233" t="s">
        <v>281</v>
      </c>
      <c r="C10" s="232"/>
      <c r="D10" s="232"/>
      <c r="E10" s="232"/>
      <c r="F10" s="234"/>
      <c r="G10" s="232"/>
      <c r="H10" s="234"/>
      <c r="I10" s="225"/>
    </row>
    <row r="11" spans="1:9" ht="24.75" customHeight="1">
      <c r="A11" s="231" t="s">
        <v>282</v>
      </c>
      <c r="B11" s="233" t="s">
        <v>283</v>
      </c>
      <c r="C11" s="232"/>
      <c r="D11" s="232"/>
      <c r="E11" s="232">
        <v>31</v>
      </c>
      <c r="F11" s="234">
        <v>60.78</v>
      </c>
      <c r="G11" s="232">
        <v>6</v>
      </c>
      <c r="H11" s="234">
        <v>22.22</v>
      </c>
      <c r="I11" s="225"/>
    </row>
    <row r="12" spans="1:9" ht="24.75" customHeight="1">
      <c r="A12" s="231" t="s">
        <v>284</v>
      </c>
      <c r="B12" s="233" t="s">
        <v>285</v>
      </c>
      <c r="C12" s="233"/>
      <c r="D12" s="233"/>
      <c r="E12" s="233"/>
      <c r="F12" s="235"/>
      <c r="G12" s="233"/>
      <c r="H12" s="235"/>
      <c r="I12" s="226"/>
    </row>
    <row r="13" spans="1:9" ht="24.75" customHeight="1">
      <c r="A13" s="231" t="s">
        <v>286</v>
      </c>
      <c r="B13" s="233" t="s">
        <v>244</v>
      </c>
      <c r="C13" s="232"/>
      <c r="D13" s="232"/>
      <c r="E13" s="232">
        <v>1</v>
      </c>
      <c r="F13" s="234">
        <v>2</v>
      </c>
      <c r="G13" s="232"/>
      <c r="H13" s="234"/>
      <c r="I13" s="227"/>
    </row>
    <row r="14" spans="1:9" ht="24.75" customHeight="1">
      <c r="A14" s="231" t="s">
        <v>287</v>
      </c>
      <c r="B14" s="233" t="s">
        <v>288</v>
      </c>
      <c r="C14" s="232"/>
      <c r="D14" s="232"/>
      <c r="E14" s="232"/>
      <c r="F14" s="234"/>
      <c r="G14" s="232"/>
      <c r="H14" s="234"/>
      <c r="I14" s="227"/>
    </row>
    <row r="15" spans="1:9" ht="24.75" customHeight="1">
      <c r="A15" s="231" t="s">
        <v>289</v>
      </c>
      <c r="B15" s="233" t="s">
        <v>242</v>
      </c>
      <c r="C15" s="232"/>
      <c r="D15" s="232"/>
      <c r="E15" s="232"/>
      <c r="F15" s="234"/>
      <c r="G15" s="232"/>
      <c r="H15" s="234"/>
      <c r="I15" s="227"/>
    </row>
    <row r="16" spans="1:9" ht="24.75" customHeight="1">
      <c r="A16" s="231" t="s">
        <v>243</v>
      </c>
      <c r="B16" s="233" t="s">
        <v>290</v>
      </c>
      <c r="C16" s="232"/>
      <c r="D16" s="232"/>
      <c r="E16" s="232">
        <v>1</v>
      </c>
      <c r="F16" s="234">
        <v>2</v>
      </c>
      <c r="G16" s="232"/>
      <c r="H16" s="234"/>
      <c r="I16" s="227"/>
    </row>
    <row r="17" spans="1:9" ht="24.75" customHeight="1">
      <c r="A17" s="231" t="s">
        <v>291</v>
      </c>
      <c r="B17" s="233" t="s">
        <v>292</v>
      </c>
      <c r="C17" s="232"/>
      <c r="D17" s="232"/>
      <c r="E17" s="232">
        <v>1</v>
      </c>
      <c r="F17" s="234">
        <v>2</v>
      </c>
      <c r="G17" s="232"/>
      <c r="H17" s="234"/>
      <c r="I17" s="227"/>
    </row>
    <row r="18" spans="1:9" ht="24.75" customHeight="1">
      <c r="A18" s="231" t="s">
        <v>293</v>
      </c>
      <c r="B18" s="233" t="s">
        <v>294</v>
      </c>
      <c r="C18" s="232"/>
      <c r="D18" s="232"/>
      <c r="E18" s="232">
        <v>1</v>
      </c>
      <c r="F18" s="234">
        <v>2</v>
      </c>
      <c r="G18" s="232"/>
      <c r="H18" s="232"/>
      <c r="I18" s="163"/>
    </row>
    <row r="19" spans="1:8" ht="12.75">
      <c r="A19" s="229"/>
      <c r="B19" s="229"/>
      <c r="C19" s="229"/>
      <c r="D19" s="229"/>
      <c r="E19" s="229"/>
      <c r="F19" s="229"/>
      <c r="G19" s="229"/>
      <c r="H19" s="229"/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Header>&amp;C&amp;"Arial,Grassetto"COMUNE DI CORATO
Città Metropolitana di Bari</oddHeader>
    <oddFooter>&amp;RUfficio del Segretario Generale
Controlli Interni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dirgen02</cp:lastModifiedBy>
  <cp:lastPrinted>2016-04-15T15:13:44Z</cp:lastPrinted>
  <dcterms:created xsi:type="dcterms:W3CDTF">1996-11-05T10:16:36Z</dcterms:created>
  <dcterms:modified xsi:type="dcterms:W3CDTF">2016-04-18T08:42:00Z</dcterms:modified>
  <cp:category/>
  <cp:version/>
  <cp:contentType/>
  <cp:contentStatus/>
</cp:coreProperties>
</file>